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5BB6563B-A3F1-488E-A8C4-3A0269B97777}" xr6:coauthVersionLast="47" xr6:coauthVersionMax="47" xr10:uidLastSave="{00000000-0000-0000-0000-000000000000}"/>
  <bookViews>
    <workbookView xWindow="-28920" yWindow="-5895" windowWidth="29040" windowHeight="15720" tabRatio="741" xr2:uid="{00000000-000D-0000-FFFF-FFFF00000000}"/>
  </bookViews>
  <sheets>
    <sheet name="Contents" sheetId="8" r:id="rId1"/>
    <sheet name="1) Financial Highlights" sheetId="10" r:id="rId2"/>
    <sheet name="2) Net Sales (Product) " sheetId="9" r:id="rId3"/>
    <sheet name="3) Overseas Sales (Region)" sheetId="6" r:id="rId4"/>
  </sheets>
  <externalReferences>
    <externalReference r:id="rId5"/>
  </externalReferences>
  <definedNames>
    <definedName name="_xlnm.Print_Area" localSheetId="1">'1) Financial Highlights'!$B$1:$R$37</definedName>
    <definedName name="_xlnm.Print_Area" localSheetId="2">'2) Net Sales (Product) '!$B$1:$S$28</definedName>
    <definedName name="_xlnm.Print_Area" localSheetId="3">'3) Overseas Sales (Region)'!$B$1:$Q$26</definedName>
    <definedName name="_xlnm.Print_Area" localSheetId="0">Contents!$A$1:$E$22</definedName>
    <definedName name="金額単位">[1]Table!$S$2:$T$4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<sst xmlns="http://schemas.openxmlformats.org/spreadsheetml/2006/main" count="191" uniqueCount="122">
  <si>
    <t>売上高</t>
    <rPh sb="0" eb="2">
      <t>ウリアゲ</t>
    </rPh>
    <rPh sb="2" eb="3">
      <t>ダカ</t>
    </rPh>
    <phoneticPr fontId="2"/>
  </si>
  <si>
    <t>欧州</t>
    <rPh sb="0" eb="2">
      <t>オウシュウ</t>
    </rPh>
    <phoneticPr fontId="2"/>
  </si>
  <si>
    <t>その他</t>
    <rPh sb="2" eb="3">
      <t>タ</t>
    </rPh>
    <phoneticPr fontId="2"/>
  </si>
  <si>
    <t>生体計測機器</t>
    <rPh sb="0" eb="2">
      <t>セイタイ</t>
    </rPh>
    <rPh sb="2" eb="4">
      <t>ケイソク</t>
    </rPh>
    <rPh sb="4" eb="6">
      <t>キキ</t>
    </rPh>
    <phoneticPr fontId="2"/>
  </si>
  <si>
    <t>生体情報モニタ</t>
    <rPh sb="0" eb="2">
      <t>セイタイ</t>
    </rPh>
    <rPh sb="2" eb="4">
      <t>ジョウホウ</t>
    </rPh>
    <phoneticPr fontId="2"/>
  </si>
  <si>
    <t>治療機器</t>
    <rPh sb="0" eb="2">
      <t>チリョウ</t>
    </rPh>
    <rPh sb="2" eb="4">
      <t>キキ</t>
    </rPh>
    <phoneticPr fontId="2"/>
  </si>
  <si>
    <t>国内売上高</t>
    <rPh sb="0" eb="2">
      <t>コクナイ</t>
    </rPh>
    <rPh sb="2" eb="4">
      <t>ウリアゲ</t>
    </rPh>
    <rPh sb="4" eb="5">
      <t>ダカ</t>
    </rPh>
    <phoneticPr fontId="2"/>
  </si>
  <si>
    <t>海外売上高</t>
    <rPh sb="0" eb="2">
      <t>カイガイ</t>
    </rPh>
    <rPh sb="2" eb="4">
      <t>ウリアゲ</t>
    </rPh>
    <rPh sb="4" eb="5">
      <t>ダカ</t>
    </rPh>
    <phoneticPr fontId="2"/>
  </si>
  <si>
    <t>合計</t>
    <rPh sb="0" eb="2">
      <t>ゴウケイ</t>
    </rPh>
    <phoneticPr fontId="2"/>
  </si>
  <si>
    <t>国内売上高
Domestic Sales</t>
    <rPh sb="0" eb="2">
      <t>コクナイ</t>
    </rPh>
    <rPh sb="2" eb="4">
      <t>ウリアゲ</t>
    </rPh>
    <rPh sb="4" eb="5">
      <t>ダカ</t>
    </rPh>
    <phoneticPr fontId="2"/>
  </si>
  <si>
    <t>海外売上高
Overseas Sales</t>
    <rPh sb="0" eb="2">
      <t>カイガイ</t>
    </rPh>
    <rPh sb="2" eb="4">
      <t>ウリアゲ</t>
    </rPh>
    <rPh sb="4" eb="5">
      <t>ダカ</t>
    </rPh>
    <phoneticPr fontId="2"/>
  </si>
  <si>
    <t>単位：百万円</t>
    <phoneticPr fontId="2"/>
  </si>
  <si>
    <t>　　Millions of yen</t>
    <phoneticPr fontId="2"/>
  </si>
  <si>
    <t>通期
Full</t>
    <rPh sb="0" eb="1">
      <t>ツウ</t>
    </rPh>
    <rPh sb="1" eb="2">
      <t>キ</t>
    </rPh>
    <phoneticPr fontId="2"/>
  </si>
  <si>
    <t>連結売上高
Net Sales</t>
    <rPh sb="0" eb="2">
      <t>レンケツ</t>
    </rPh>
    <rPh sb="2" eb="4">
      <t>ウリアゲ</t>
    </rPh>
    <rPh sb="4" eb="5">
      <t>ダカ</t>
    </rPh>
    <phoneticPr fontId="2"/>
  </si>
  <si>
    <t>Europe</t>
    <phoneticPr fontId="2"/>
  </si>
  <si>
    <t>1Q</t>
    <phoneticPr fontId="2"/>
  </si>
  <si>
    <t>Net Sales</t>
    <phoneticPr fontId="2"/>
  </si>
  <si>
    <t>目次</t>
    <rPh sb="0" eb="2">
      <t>モクジ</t>
    </rPh>
    <phoneticPr fontId="2"/>
  </si>
  <si>
    <t>CONTENTS</t>
    <phoneticPr fontId="2"/>
  </si>
  <si>
    <t>Consolidated Financial Highlights</t>
    <phoneticPr fontId="2"/>
  </si>
  <si>
    <t>・・・・・　1</t>
    <phoneticPr fontId="2"/>
  </si>
  <si>
    <t xml:space="preserve">    Overseas Sales</t>
    <phoneticPr fontId="2"/>
  </si>
  <si>
    <t xml:space="preserve">    Domestic Sales</t>
    <phoneticPr fontId="2"/>
  </si>
  <si>
    <t>・・・・・　2</t>
    <phoneticPr fontId="2"/>
  </si>
  <si>
    <t>・・・・・　3</t>
    <phoneticPr fontId="2"/>
  </si>
  <si>
    <t>Total Overseas Sales</t>
    <phoneticPr fontId="2"/>
  </si>
  <si>
    <t>Overseas Sales by Region</t>
    <phoneticPr fontId="2"/>
  </si>
  <si>
    <t>Physiological Measuring Equipment</t>
    <phoneticPr fontId="2"/>
  </si>
  <si>
    <t>平均為替レート</t>
    <rPh sb="0" eb="2">
      <t>ヘイキン</t>
    </rPh>
    <rPh sb="2" eb="4">
      <t>カワセ</t>
    </rPh>
    <phoneticPr fontId="2"/>
  </si>
  <si>
    <t>Average Exchange Rate</t>
    <phoneticPr fontId="2"/>
  </si>
  <si>
    <t xml:space="preserve"> 1 ユーロ</t>
    <phoneticPr fontId="2"/>
  </si>
  <si>
    <t>1 EURO</t>
    <phoneticPr fontId="2"/>
  </si>
  <si>
    <t>単位：百万円</t>
    <phoneticPr fontId="2"/>
  </si>
  <si>
    <t>　　Millions of yen</t>
    <phoneticPr fontId="2"/>
  </si>
  <si>
    <t>Treatment Equipment</t>
    <phoneticPr fontId="2"/>
  </si>
  <si>
    <t>Total Sales</t>
    <phoneticPr fontId="2"/>
  </si>
  <si>
    <t>Patient Monitors</t>
    <phoneticPr fontId="2"/>
  </si>
  <si>
    <t>Other Medical Equipment</t>
    <phoneticPr fontId="2"/>
  </si>
  <si>
    <t>Total Sales</t>
    <phoneticPr fontId="2"/>
  </si>
  <si>
    <t>機器</t>
    <phoneticPr fontId="2"/>
  </si>
  <si>
    <t>Products</t>
    <phoneticPr fontId="2"/>
  </si>
  <si>
    <t>Consumables and Services</t>
    <phoneticPr fontId="2"/>
  </si>
  <si>
    <t>1) 決算ハイライト</t>
    <rPh sb="3" eb="5">
      <t>ケッサン</t>
    </rPh>
    <phoneticPr fontId="2"/>
  </si>
  <si>
    <t>2) 商品群別売上高</t>
    <rPh sb="3" eb="7">
      <t>ショウヒングンベツ</t>
    </rPh>
    <rPh sb="7" eb="9">
      <t>ウリアゲ</t>
    </rPh>
    <rPh sb="9" eb="10">
      <t>ダカ</t>
    </rPh>
    <phoneticPr fontId="2"/>
  </si>
  <si>
    <t>3) 地域別海外売上高</t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</si>
  <si>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Net Sales by Product Category</t>
    <phoneticPr fontId="2"/>
  </si>
  <si>
    <t>2Q</t>
    <phoneticPr fontId="2"/>
  </si>
  <si>
    <t>3Q</t>
    <phoneticPr fontId="2"/>
  </si>
  <si>
    <t>4Q</t>
    <phoneticPr fontId="2"/>
  </si>
  <si>
    <r>
      <t>上期
1</t>
    </r>
    <r>
      <rPr>
        <sz val="9"/>
        <color indexed="8"/>
        <rFont val="ＭＳ Ｐゴシック"/>
        <family val="3"/>
        <charset val="128"/>
      </rPr>
      <t>st Half</t>
    </r>
    <rPh sb="0" eb="2">
      <t>カミキ</t>
    </rPh>
    <phoneticPr fontId="2"/>
  </si>
  <si>
    <r>
      <t>下期
2</t>
    </r>
    <r>
      <rPr>
        <sz val="8.5"/>
        <color indexed="8"/>
        <rFont val="ＭＳ Ｐゴシック"/>
        <family val="3"/>
        <charset val="128"/>
      </rPr>
      <t>nd Half</t>
    </r>
    <rPh sb="0" eb="2">
      <t>シモキ</t>
    </rPh>
    <phoneticPr fontId="2"/>
  </si>
  <si>
    <t>（注） 記載金額は百万円未満を切り捨てて表示しています。</t>
    <phoneticPr fontId="2"/>
  </si>
  <si>
    <t>（Note） Amounts are rounded down to the nearest million yen.</t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</si>
  <si>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</si>
  <si>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</si>
  <si>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親会社株主に帰属する
当期純利益</t>
    <rPh sb="0" eb="1">
      <t>オヤ</t>
    </rPh>
    <rPh sb="1" eb="3">
      <t>カイシャ</t>
    </rPh>
    <rPh sb="3" eb="5">
      <t>カブヌシ</t>
    </rPh>
    <rPh sb="6" eb="8">
      <t>キゾク</t>
    </rPh>
    <rPh sb="11" eb="13">
      <t>トウキ</t>
    </rPh>
    <rPh sb="13" eb="16">
      <t>ジュンリエキ</t>
    </rPh>
    <phoneticPr fontId="2"/>
  </si>
  <si>
    <t>Operating Income</t>
    <phoneticPr fontId="2"/>
  </si>
  <si>
    <t>Ordinary Income</t>
    <phoneticPr fontId="2"/>
  </si>
  <si>
    <t>Income Attributable to Owners of Parent</t>
    <phoneticPr fontId="2"/>
  </si>
  <si>
    <r>
      <t xml:space="preserve">2) 商品群別売上高 / </t>
    </r>
    <r>
      <rPr>
        <b/>
        <sz val="16"/>
        <color indexed="62"/>
        <rFont val="ＭＳ Ｐゴシック"/>
        <family val="3"/>
        <charset val="128"/>
      </rPr>
      <t>Net Sales by Product Category</t>
    </r>
    <rPh sb="3" eb="5">
      <t>ショウヒン</t>
    </rPh>
    <rPh sb="5" eb="6">
      <t>グン</t>
    </rPh>
    <rPh sb="6" eb="7">
      <t>ベツ</t>
    </rPh>
    <rPh sb="7" eb="9">
      <t>ウリアゲ</t>
    </rPh>
    <rPh sb="9" eb="10">
      <t>ダカ</t>
    </rPh>
    <phoneticPr fontId="2"/>
  </si>
  <si>
    <r>
      <t xml:space="preserve">3) 地域別海外売上高 / </t>
    </r>
    <r>
      <rPr>
        <b/>
        <sz val="16"/>
        <color indexed="62"/>
        <rFont val="ＭＳ Ｐゴシック"/>
        <family val="3"/>
        <charset val="128"/>
      </rPr>
      <t>Overseas Sales by Region</t>
    </r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</si>
  <si>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Total Sales</t>
    <phoneticPr fontId="2"/>
  </si>
  <si>
    <t>アジア州他</t>
    <rPh sb="3" eb="4">
      <t>シュウ</t>
    </rPh>
    <rPh sb="4" eb="5">
      <t>ホカ</t>
    </rPh>
    <phoneticPr fontId="2"/>
  </si>
  <si>
    <t>Asia &amp; Other</t>
    <phoneticPr fontId="2"/>
  </si>
  <si>
    <t>1 US Dollar</t>
    <phoneticPr fontId="2"/>
  </si>
  <si>
    <t xml:space="preserve"> 1 米ドル</t>
    <rPh sb="3" eb="4">
      <t>コメ</t>
    </rPh>
    <phoneticPr fontId="2"/>
  </si>
  <si>
    <r>
      <t xml:space="preserve">1) 決算ハイライト / </t>
    </r>
    <r>
      <rPr>
        <b/>
        <sz val="16"/>
        <color indexed="62"/>
        <rFont val="ＭＳ Ｐゴシック"/>
        <family val="3"/>
        <charset val="128"/>
      </rPr>
      <t>Consolidated Financial Highlights</t>
    </r>
    <rPh sb="3" eb="5">
      <t>ケッサン</t>
    </rPh>
    <phoneticPr fontId="2"/>
  </si>
  <si>
    <t>消耗品・サービス</t>
    <phoneticPr fontId="2"/>
  </si>
  <si>
    <t>売上総利益</t>
    <rPh sb="0" eb="5">
      <t>ウリアゲソウリエキ</t>
    </rPh>
    <phoneticPr fontId="2"/>
  </si>
  <si>
    <t>Gross Profit</t>
    <phoneticPr fontId="2"/>
  </si>
  <si>
    <t>減価償却費</t>
    <rPh sb="0" eb="5">
      <t>ゲンカショウキャクヒ</t>
    </rPh>
    <phoneticPr fontId="2"/>
  </si>
  <si>
    <t>給料手当</t>
    <rPh sb="0" eb="4">
      <t>キュウリョウテアテ</t>
    </rPh>
    <phoneticPr fontId="2"/>
  </si>
  <si>
    <t>賞与引当金繰入額</t>
    <rPh sb="0" eb="2">
      <t>ショウヨ</t>
    </rPh>
    <rPh sb="2" eb="5">
      <t>ヒキアテキン</t>
    </rPh>
    <rPh sb="5" eb="8">
      <t>クリイレガク</t>
    </rPh>
    <phoneticPr fontId="2"/>
  </si>
  <si>
    <t>退職給付費用</t>
    <rPh sb="0" eb="6">
      <t>タイショクキュウフヒヨウ</t>
    </rPh>
    <phoneticPr fontId="2"/>
  </si>
  <si>
    <t>法定福利費</t>
    <rPh sb="0" eb="5">
      <t>ホウテイフクリヒ</t>
    </rPh>
    <phoneticPr fontId="2"/>
  </si>
  <si>
    <t>旅費交通費</t>
    <rPh sb="0" eb="5">
      <t>リョヒコウツウヒ</t>
    </rPh>
    <phoneticPr fontId="2"/>
  </si>
  <si>
    <t>研究開発費</t>
    <rPh sb="0" eb="5">
      <t>ケンキュウカイハツヒ</t>
    </rPh>
    <phoneticPr fontId="2"/>
  </si>
  <si>
    <t>運賃荷造費</t>
    <rPh sb="0" eb="2">
      <t>ウンチン</t>
    </rPh>
    <rPh sb="2" eb="4">
      <t>ニヅク</t>
    </rPh>
    <rPh sb="4" eb="5">
      <t>ヒ</t>
    </rPh>
    <phoneticPr fontId="2"/>
  </si>
  <si>
    <t>China</t>
    <phoneticPr fontId="2"/>
  </si>
  <si>
    <t>うち 中国</t>
    <rPh sb="3" eb="5">
      <t>チュウゴク</t>
    </rPh>
    <phoneticPr fontId="2"/>
  </si>
  <si>
    <t>SG＆A Expenses</t>
    <phoneticPr fontId="2"/>
  </si>
  <si>
    <t>販管費</t>
    <rPh sb="0" eb="3">
      <t>ハンカンヒ</t>
    </rPh>
    <phoneticPr fontId="2"/>
  </si>
  <si>
    <t>投資等</t>
    <rPh sb="0" eb="2">
      <t>トウシ</t>
    </rPh>
    <rPh sb="2" eb="3">
      <t>ナド</t>
    </rPh>
    <phoneticPr fontId="2"/>
  </si>
  <si>
    <t>販管費の主な費目</t>
    <rPh sb="0" eb="3">
      <t>ハンカンヒ</t>
    </rPh>
    <rPh sb="4" eb="5">
      <t>オモ</t>
    </rPh>
    <rPh sb="6" eb="8">
      <t>ヒモク</t>
    </rPh>
    <phoneticPr fontId="2"/>
  </si>
  <si>
    <t>SG＆A Expenses</t>
    <phoneticPr fontId="2"/>
  </si>
  <si>
    <t>Salaries</t>
    <phoneticPr fontId="2"/>
  </si>
  <si>
    <t>Provision for bonuses</t>
    <phoneticPr fontId="2"/>
  </si>
  <si>
    <t>Retirement benefit expenses</t>
    <phoneticPr fontId="2"/>
  </si>
  <si>
    <t>Depreciation</t>
    <phoneticPr fontId="2"/>
  </si>
  <si>
    <t>Legal welfare expenses</t>
    <phoneticPr fontId="2"/>
  </si>
  <si>
    <t>R&amp;D costs</t>
    <phoneticPr fontId="2"/>
  </si>
  <si>
    <t>Freight and packing costs</t>
    <phoneticPr fontId="2"/>
  </si>
  <si>
    <t>Traveling</t>
    <phoneticPr fontId="2"/>
  </si>
  <si>
    <t>Capital investments</t>
    <phoneticPr fontId="2"/>
  </si>
  <si>
    <t>設備投資</t>
    <rPh sb="0" eb="4">
      <t>セツビトウシ</t>
    </rPh>
    <phoneticPr fontId="2"/>
  </si>
  <si>
    <t>In-house Sales Ratio %</t>
    <phoneticPr fontId="2"/>
  </si>
  <si>
    <t>Gross Profit Margin %</t>
    <phoneticPr fontId="2"/>
  </si>
  <si>
    <t>SG&amp;A Ratio %</t>
    <phoneticPr fontId="2"/>
  </si>
  <si>
    <t>Operating Income Margin %</t>
    <phoneticPr fontId="2"/>
  </si>
  <si>
    <t>自社品売上高比率 ％</t>
    <rPh sb="0" eb="3">
      <t>ジシャヒン</t>
    </rPh>
    <rPh sb="3" eb="6">
      <t>ウリアゲダカ</t>
    </rPh>
    <rPh sb="6" eb="8">
      <t>ヒリツ</t>
    </rPh>
    <phoneticPr fontId="2"/>
  </si>
  <si>
    <t>売上総利益率 ％</t>
    <rPh sb="0" eb="2">
      <t>ウリアゲ</t>
    </rPh>
    <rPh sb="2" eb="6">
      <t>ソウリエキリツ</t>
    </rPh>
    <phoneticPr fontId="2"/>
  </si>
  <si>
    <t>販管費比率 ％</t>
    <rPh sb="0" eb="3">
      <t>ハンカンヒ</t>
    </rPh>
    <rPh sb="3" eb="5">
      <t>ヒリツ</t>
    </rPh>
    <phoneticPr fontId="2"/>
  </si>
  <si>
    <t>営業利益率 ％</t>
    <rPh sb="0" eb="5">
      <t>エイギョウリエキリツ</t>
    </rPh>
    <phoneticPr fontId="2"/>
  </si>
  <si>
    <t>2024年3月期　　　FY2023</t>
    <rPh sb="4" eb="5">
      <t>ネン</t>
    </rPh>
    <rPh sb="6" eb="8">
      <t>ガツキ</t>
    </rPh>
    <phoneticPr fontId="2"/>
  </si>
  <si>
    <t>1Q</t>
  </si>
  <si>
    <t>3Q</t>
  </si>
  <si>
    <t>4Q</t>
  </si>
  <si>
    <t>2025年3月期　　　FY2024</t>
    <rPh sb="4" eb="5">
      <t>ネン</t>
    </rPh>
    <rPh sb="6" eb="8">
      <t>ガツキ</t>
    </rPh>
    <phoneticPr fontId="2"/>
  </si>
  <si>
    <t>2024年3月期　　　FY2023</t>
    <phoneticPr fontId="2"/>
  </si>
  <si>
    <t>北米</t>
    <rPh sb="0" eb="2">
      <t>ホクベイ</t>
    </rPh>
    <phoneticPr fontId="2"/>
  </si>
  <si>
    <t>中南米</t>
    <rPh sb="0" eb="2">
      <t>ナンベイ</t>
    </rPh>
    <phoneticPr fontId="2"/>
  </si>
  <si>
    <t>North America</t>
    <phoneticPr fontId="2"/>
  </si>
  <si>
    <t>Latin America</t>
    <phoneticPr fontId="2"/>
  </si>
  <si>
    <r>
      <t>下期
2</t>
    </r>
    <r>
      <rPr>
        <sz val="8.5"/>
        <color indexed="8"/>
        <rFont val="ＭＳ Ｐゴシック"/>
        <family val="3"/>
        <charset val="128"/>
      </rPr>
      <t>nd Half</t>
    </r>
  </si>
  <si>
    <t>－</t>
    <phoneticPr fontId="2"/>
  </si>
  <si>
    <t>Supplementary Data to Financial Results 
for the 2nd Quarter of Fiscal Year Ending March 31, 2025</t>
    <phoneticPr fontId="2"/>
  </si>
  <si>
    <t>2024年11月7日</t>
    <phoneticPr fontId="2"/>
  </si>
  <si>
    <t>November 7, 2024</t>
    <phoneticPr fontId="2"/>
  </si>
  <si>
    <r>
      <t>上期
1</t>
    </r>
    <r>
      <rPr>
        <b/>
        <sz val="9"/>
        <color indexed="8"/>
        <rFont val="ＭＳ Ｐゴシック"/>
        <family val="3"/>
        <charset val="128"/>
      </rPr>
      <t>st Half</t>
    </r>
    <rPh sb="0" eb="2">
      <t>カミキ</t>
    </rPh>
    <phoneticPr fontId="2"/>
  </si>
  <si>
    <t>2025年３月期 第２四半期決算 参考資料</t>
    <phoneticPr fontId="2"/>
  </si>
  <si>
    <t>2Q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</si>
</sst>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0.0%"/>
    <numFmt numFmtId="178" formatCode="[$€-2]\ #,##0.00;[$€-2]\ \-#,##0.00"/>
    <numFmt numFmtId="179" formatCode="&quot;US$&quot;#,##0.00;[Red]\-&quot;US$&quot;#,##0.00"/>
    <numFmt numFmtId="180" formatCode="&quot;¥&quot;#,##0.0_);[Red]\(&quot;¥&quot;#,##0.0\)"/>
    <numFmt numFmtId="181" formatCode="0_ "/>
    <numFmt numFmtId="182" formatCode="#,##0.0"/>
  </numFmts>
  <fonts count="6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0.5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60"/>
      <color indexed="18"/>
      <name val="ＭＳ Ｐゴシック"/>
      <family val="3"/>
      <charset val="128"/>
    </font>
    <font>
      <sz val="48"/>
      <color indexed="1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4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2"/>
      <name val="ＭＳ Ｐゴシック"/>
      <family val="3"/>
      <charset val="128"/>
    </font>
    <font>
      <i/>
      <sz val="11"/>
      <color indexed="9"/>
      <name val="ＭＳ Ｐゴシック"/>
      <family val="3"/>
      <charset val="128"/>
    </font>
    <font>
      <i/>
      <sz val="11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sz val="14"/>
      <color rgb="FF326BC9"/>
      <name val="ＭＳ Ｐゴシック"/>
      <family val="3"/>
      <charset val="128"/>
    </font>
    <font>
      <sz val="10"/>
      <color rgb="FF326BC9"/>
      <name val="ＭＳ Ｐゴシック"/>
      <family val="3"/>
      <charset val="128"/>
    </font>
    <font>
      <sz val="24"/>
      <color rgb="FF326BC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48"/>
      <color rgb="FFFF0000"/>
      <name val="ＭＳ Ｐゴシック"/>
      <family val="3"/>
      <charset val="128"/>
    </font>
    <font>
      <sz val="10"/>
      <color rgb="FF3366FF"/>
      <name val="ＭＳ Ｐゴシック"/>
      <family val="3"/>
      <charset val="128"/>
    </font>
    <font>
      <sz val="9"/>
      <color indexed="4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"/>
      <color rgb="FFFFFFFF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i/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26BC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thin">
        <color indexed="48"/>
      </left>
      <right/>
      <top/>
      <bottom/>
      <diagonal/>
    </border>
    <border>
      <left/>
      <right/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 style="thin">
        <color indexed="48"/>
      </left>
      <right/>
      <top/>
      <bottom style="thin">
        <color indexed="48"/>
      </bottom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/>
      <right/>
      <top/>
      <bottom style="thin">
        <color rgb="FF326BC9"/>
      </bottom>
      <diagonal/>
    </border>
    <border>
      <left/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/>
      <diagonal/>
    </border>
    <border>
      <left/>
      <right style="medium">
        <color indexed="64"/>
      </right>
      <top/>
      <bottom style="thin">
        <color rgb="FF326BC9"/>
      </bottom>
      <diagonal/>
    </border>
    <border>
      <left/>
      <right style="medium">
        <color indexed="64"/>
      </right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/>
      <bottom/>
      <diagonal/>
    </border>
    <border>
      <left style="thin">
        <color rgb="FF3366FF"/>
      </left>
      <right/>
      <top style="thin">
        <color rgb="FF326BC9"/>
      </top>
      <bottom/>
      <diagonal/>
    </border>
    <border>
      <left style="thin">
        <color rgb="FF3366FF"/>
      </left>
      <right/>
      <top/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26BC9"/>
      </bottom>
      <diagonal/>
    </border>
    <border>
      <left/>
      <right style="medium">
        <color indexed="64"/>
      </right>
      <top style="thin">
        <color rgb="FF326BC9"/>
      </top>
      <bottom/>
      <diagonal/>
    </border>
    <border>
      <left style="medium">
        <color indexed="64"/>
      </left>
      <right/>
      <top/>
      <bottom style="thin">
        <color rgb="FF326BC9"/>
      </bottom>
      <diagonal/>
    </border>
    <border>
      <left style="medium">
        <color indexed="64"/>
      </left>
      <right/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366FF"/>
      </bottom>
      <diagonal/>
    </border>
    <border>
      <left/>
      <right/>
      <top style="thin">
        <color rgb="FF326BC9"/>
      </top>
      <bottom style="thin">
        <color rgb="FF3366FF"/>
      </bottom>
      <diagonal/>
    </border>
    <border>
      <left/>
      <right style="medium">
        <color indexed="64"/>
      </right>
      <top style="thin">
        <color rgb="FF326BC9"/>
      </top>
      <bottom style="thin">
        <color rgb="FF3366FF"/>
      </bottom>
      <diagonal/>
    </border>
    <border>
      <left style="medium">
        <color indexed="64"/>
      </left>
      <right/>
      <top style="thin">
        <color rgb="FF326BC9"/>
      </top>
      <bottom style="medium">
        <color indexed="64"/>
      </bottom>
      <diagonal/>
    </border>
    <border>
      <left/>
      <right/>
      <top style="thin">
        <color rgb="FF326BC9"/>
      </top>
      <bottom style="medium">
        <color indexed="64"/>
      </bottom>
      <diagonal/>
    </border>
    <border>
      <left/>
      <right style="medium">
        <color indexed="64"/>
      </right>
      <top style="thin">
        <color rgb="FF326BC9"/>
      </top>
      <bottom style="medium">
        <color indexed="64"/>
      </bottom>
      <diagonal/>
    </border>
    <border>
      <left style="thin">
        <color indexed="48"/>
      </left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 style="thin">
        <color indexed="48"/>
      </bottom>
      <diagonal/>
    </border>
    <border>
      <left/>
      <right style="medium">
        <color indexed="64"/>
      </right>
      <top style="thin">
        <color rgb="FF326BC9"/>
      </top>
      <bottom style="thin">
        <color indexed="48"/>
      </bottom>
      <diagonal/>
    </border>
    <border>
      <left style="medium">
        <color indexed="64"/>
      </left>
      <right/>
      <top style="thin">
        <color rgb="FF326BC9"/>
      </top>
      <bottom/>
      <diagonal/>
    </border>
    <border>
      <left style="thin">
        <color rgb="FF3366FF"/>
      </left>
      <right/>
      <top style="thin">
        <color indexed="48"/>
      </top>
      <bottom/>
      <diagonal/>
    </border>
    <border>
      <left/>
      <right style="medium">
        <color indexed="64"/>
      </right>
      <top style="thin">
        <color indexed="48"/>
      </top>
      <bottom/>
      <diagonal/>
    </border>
    <border>
      <left style="medium">
        <color indexed="64"/>
      </left>
      <right/>
      <top style="thin">
        <color indexed="48"/>
      </top>
      <bottom/>
      <diagonal/>
    </border>
    <border>
      <left style="thin">
        <color rgb="FF3366FF"/>
      </left>
      <right/>
      <top style="thin">
        <color rgb="FF3366FF"/>
      </top>
      <bottom style="thin">
        <color rgb="FF3366FF"/>
      </bottom>
      <diagonal/>
    </border>
    <border>
      <left/>
      <right/>
      <top style="thin">
        <color rgb="FF3366FF"/>
      </top>
      <bottom style="thin">
        <color rgb="FF3366FF"/>
      </bottom>
      <diagonal/>
    </border>
    <border>
      <left/>
      <right style="medium">
        <color indexed="64"/>
      </right>
      <top style="thin">
        <color rgb="FF3366FF"/>
      </top>
      <bottom style="thin">
        <color rgb="FF3366FF"/>
      </bottom>
      <diagonal/>
    </border>
    <border>
      <left style="medium">
        <color indexed="64"/>
      </left>
      <right/>
      <top style="thin">
        <color rgb="FF3366FF"/>
      </top>
      <bottom style="thin">
        <color rgb="FF3366FF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/>
      <right/>
      <top/>
      <bottom style="thin">
        <color rgb="FF3366FF"/>
      </bottom>
      <diagonal/>
    </border>
    <border>
      <left/>
      <right/>
      <top style="thin">
        <color rgb="FF3366FF"/>
      </top>
      <bottom/>
      <diagonal/>
    </border>
    <border>
      <left style="medium">
        <color auto="1"/>
      </left>
      <right/>
      <top style="medium">
        <color auto="1"/>
      </top>
      <bottom style="thin">
        <color rgb="FF3366FF"/>
      </bottom>
      <diagonal/>
    </border>
    <border>
      <left/>
      <right/>
      <top style="medium">
        <color auto="1"/>
      </top>
      <bottom style="thin">
        <color rgb="FF3366FF"/>
      </bottom>
      <diagonal/>
    </border>
    <border>
      <left/>
      <right style="medium">
        <color auto="1"/>
      </right>
      <top style="medium">
        <color auto="1"/>
      </top>
      <bottom style="thin">
        <color rgb="FF3366FF"/>
      </bottom>
      <diagonal/>
    </border>
    <border>
      <left style="medium">
        <color auto="1"/>
      </left>
      <right/>
      <top style="thin">
        <color rgb="FF3366FF"/>
      </top>
      <bottom style="medium">
        <color auto="1"/>
      </bottom>
      <diagonal/>
    </border>
    <border>
      <left/>
      <right/>
      <top style="thin">
        <color rgb="FF3366FF"/>
      </top>
      <bottom style="medium">
        <color auto="1"/>
      </bottom>
      <diagonal/>
    </border>
    <border>
      <left/>
      <right style="medium">
        <color auto="1"/>
      </right>
      <top style="thin">
        <color rgb="FF3366FF"/>
      </top>
      <bottom style="medium">
        <color auto="1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10">
    <xf numFmtId="0" fontId="0" fillId="0" borderId="0" xfId="0"/>
    <xf numFmtId="0" fontId="1" fillId="0" borderId="0" xfId="0" applyFont="1" applyAlignment="1">
      <alignment vertical="center"/>
    </xf>
    <xf numFmtId="38" fontId="4" fillId="0" borderId="0" xfId="2" applyFont="1" applyFill="1" applyAlignment="1">
      <alignment vertical="center"/>
    </xf>
    <xf numFmtId="9" fontId="3" fillId="0" borderId="0" xfId="1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1" fillId="0" borderId="0" xfId="2" applyFont="1" applyFill="1" applyAlignment="1">
      <alignment vertical="center"/>
    </xf>
    <xf numFmtId="38" fontId="6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38" fontId="11" fillId="0" borderId="0" xfId="2" applyFont="1" applyFill="1" applyBorder="1" applyAlignment="1">
      <alignment vertical="center"/>
    </xf>
    <xf numFmtId="38" fontId="16" fillId="0" borderId="0" xfId="2" applyFont="1" applyFill="1" applyAlignment="1">
      <alignment vertical="center"/>
    </xf>
    <xf numFmtId="38" fontId="16" fillId="0" borderId="0" xfId="2" applyFont="1" applyFill="1" applyBorder="1" applyAlignment="1">
      <alignment vertical="center"/>
    </xf>
    <xf numFmtId="38" fontId="4" fillId="0" borderId="0" xfId="2" applyFont="1" applyAlignment="1">
      <alignment vertical="center"/>
    </xf>
    <xf numFmtId="9" fontId="3" fillId="0" borderId="0" xfId="1" applyFont="1" applyAlignment="1">
      <alignment vertical="center"/>
    </xf>
    <xf numFmtId="38" fontId="10" fillId="0" borderId="0" xfId="2" applyFont="1" applyAlignment="1">
      <alignment vertical="center"/>
    </xf>
    <xf numFmtId="0" fontId="18" fillId="0" borderId="0" xfId="0" applyFont="1" applyAlignment="1">
      <alignment vertical="center"/>
    </xf>
    <xf numFmtId="38" fontId="3" fillId="2" borderId="0" xfId="2" applyFont="1" applyFill="1" applyBorder="1" applyAlignment="1">
      <alignment vertical="center"/>
    </xf>
    <xf numFmtId="38" fontId="3" fillId="2" borderId="1" xfId="2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3" fillId="3" borderId="0" xfId="2" applyFont="1" applyFill="1" applyBorder="1" applyAlignment="1">
      <alignment horizontal="left" vertical="center"/>
    </xf>
    <xf numFmtId="38" fontId="23" fillId="3" borderId="0" xfId="2" applyFont="1" applyFill="1" applyBorder="1" applyAlignment="1">
      <alignment horizontal="left" vertical="center"/>
    </xf>
    <xf numFmtId="38" fontId="3" fillId="3" borderId="1" xfId="2" applyFont="1" applyFill="1" applyBorder="1" applyAlignment="1">
      <alignment vertical="center"/>
    </xf>
    <xf numFmtId="38" fontId="3" fillId="3" borderId="0" xfId="2" applyFont="1" applyFill="1" applyBorder="1" applyAlignment="1">
      <alignment vertical="center"/>
    </xf>
    <xf numFmtId="38" fontId="3" fillId="3" borderId="0" xfId="2" applyFont="1" applyFill="1" applyBorder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38" fontId="4" fillId="3" borderId="0" xfId="2" applyFont="1" applyFill="1" applyAlignment="1">
      <alignment vertical="center"/>
    </xf>
    <xf numFmtId="38" fontId="7" fillId="3" borderId="0" xfId="2" applyFont="1" applyFill="1" applyAlignment="1">
      <alignment vertical="center"/>
    </xf>
    <xf numFmtId="9" fontId="3" fillId="3" borderId="0" xfId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38" fontId="4" fillId="3" borderId="0" xfId="2" applyFont="1" applyFill="1" applyBorder="1" applyAlignment="1">
      <alignment vertical="center"/>
    </xf>
    <xf numFmtId="38" fontId="15" fillId="3" borderId="0" xfId="2" applyFont="1" applyFill="1" applyBorder="1" applyAlignment="1">
      <alignment vertical="center"/>
    </xf>
    <xf numFmtId="38" fontId="3" fillId="3" borderId="2" xfId="2" applyFont="1" applyFill="1" applyBorder="1" applyAlignment="1">
      <alignment vertical="center"/>
    </xf>
    <xf numFmtId="38" fontId="3" fillId="3" borderId="3" xfId="2" applyFont="1" applyFill="1" applyBorder="1" applyAlignment="1">
      <alignment vertical="center"/>
    </xf>
    <xf numFmtId="38" fontId="3" fillId="3" borderId="4" xfId="2" applyFont="1" applyFill="1" applyBorder="1" applyAlignment="1">
      <alignment horizontal="right" vertical="center"/>
    </xf>
    <xf numFmtId="0" fontId="2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7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21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9" fontId="13" fillId="3" borderId="0" xfId="1" applyFont="1" applyFill="1" applyBorder="1" applyAlignment="1">
      <alignment vertical="center"/>
    </xf>
    <xf numFmtId="9" fontId="3" fillId="3" borderId="0" xfId="1" applyFont="1" applyFill="1" applyBorder="1" applyAlignment="1">
      <alignment vertical="center"/>
    </xf>
    <xf numFmtId="38" fontId="10" fillId="3" borderId="0" xfId="2" applyFont="1" applyFill="1" applyAlignment="1">
      <alignment vertical="center"/>
    </xf>
    <xf numFmtId="38" fontId="6" fillId="3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38" fontId="31" fillId="0" borderId="0" xfId="2" applyFont="1" applyFill="1" applyAlignment="1">
      <alignment vertical="center"/>
    </xf>
    <xf numFmtId="38" fontId="30" fillId="0" borderId="0" xfId="2" applyFont="1" applyFill="1" applyAlignment="1">
      <alignment vertical="center"/>
    </xf>
    <xf numFmtId="177" fontId="3" fillId="3" borderId="0" xfId="1" applyNumberFormat="1" applyFont="1" applyFill="1" applyBorder="1" applyAlignment="1">
      <alignment horizontal="right" vertical="center"/>
    </xf>
    <xf numFmtId="0" fontId="34" fillId="3" borderId="0" xfId="0" applyFont="1" applyFill="1"/>
    <xf numFmtId="0" fontId="24" fillId="3" borderId="0" xfId="0" applyFont="1" applyFill="1" applyAlignment="1">
      <alignment vertical="center"/>
    </xf>
    <xf numFmtId="0" fontId="34" fillId="3" borderId="0" xfId="0" applyFont="1" applyFill="1" applyAlignment="1">
      <alignment vertical="center"/>
    </xf>
    <xf numFmtId="179" fontId="23" fillId="3" borderId="0" xfId="2" applyNumberFormat="1" applyFont="1" applyFill="1" applyBorder="1" applyAlignment="1">
      <alignment horizontal="center" vertical="center"/>
    </xf>
    <xf numFmtId="38" fontId="5" fillId="3" borderId="0" xfId="2" applyFont="1" applyFill="1" applyBorder="1" applyAlignment="1">
      <alignment vertical="center"/>
    </xf>
    <xf numFmtId="14" fontId="21" fillId="3" borderId="0" xfId="0" applyNumberFormat="1" applyFont="1" applyFill="1" applyAlignment="1">
      <alignment horizontal="left" vertical="center"/>
    </xf>
    <xf numFmtId="38" fontId="3" fillId="2" borderId="5" xfId="2" applyFont="1" applyFill="1" applyBorder="1" applyAlignment="1">
      <alignment vertical="center"/>
    </xf>
    <xf numFmtId="38" fontId="6" fillId="3" borderId="1" xfId="2" applyFont="1" applyFill="1" applyBorder="1" applyAlignment="1">
      <alignment vertical="center"/>
    </xf>
    <xf numFmtId="38" fontId="8" fillId="2" borderId="2" xfId="2" applyFont="1" applyFill="1" applyBorder="1" applyAlignment="1">
      <alignment horizontal="left" vertical="center"/>
    </xf>
    <xf numFmtId="38" fontId="5" fillId="3" borderId="0" xfId="2" applyFont="1" applyFill="1" applyAlignment="1">
      <alignment vertical="center"/>
    </xf>
    <xf numFmtId="38" fontId="5" fillId="0" borderId="0" xfId="2" applyFont="1" applyFill="1" applyAlignment="1">
      <alignment vertical="center"/>
    </xf>
    <xf numFmtId="38" fontId="5" fillId="0" borderId="0" xfId="2" applyFont="1" applyAlignment="1">
      <alignment vertical="center"/>
    </xf>
    <xf numFmtId="176" fontId="5" fillId="3" borderId="0" xfId="2" applyNumberFormat="1" applyFont="1" applyFill="1" applyAlignment="1">
      <alignment vertical="center"/>
    </xf>
    <xf numFmtId="176" fontId="5" fillId="3" borderId="0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Alignment="1">
      <alignment vertical="center"/>
    </xf>
    <xf numFmtId="38" fontId="38" fillId="3" borderId="0" xfId="2" applyFont="1" applyFill="1" applyBorder="1" applyAlignment="1">
      <alignment vertical="center"/>
    </xf>
    <xf numFmtId="38" fontId="37" fillId="3" borderId="0" xfId="2" applyFont="1" applyFill="1" applyBorder="1" applyAlignment="1">
      <alignment vertical="center" shrinkToFit="1"/>
    </xf>
    <xf numFmtId="38" fontId="37" fillId="2" borderId="0" xfId="2" applyFont="1" applyFill="1" applyBorder="1" applyAlignment="1">
      <alignment vertical="center" shrinkToFit="1"/>
    </xf>
    <xf numFmtId="38" fontId="37" fillId="2" borderId="0" xfId="2" applyFont="1" applyFill="1" applyBorder="1" applyAlignment="1">
      <alignment horizontal="right" vertical="center" shrinkToFit="1"/>
    </xf>
    <xf numFmtId="38" fontId="37" fillId="3" borderId="0" xfId="2" applyFont="1" applyFill="1" applyBorder="1" applyAlignment="1">
      <alignment horizontal="right" vertical="center" shrinkToFit="1"/>
    </xf>
    <xf numFmtId="0" fontId="42" fillId="3" borderId="0" xfId="0" applyFont="1" applyFill="1" applyAlignment="1">
      <alignment vertical="center"/>
    </xf>
    <xf numFmtId="0" fontId="43" fillId="3" borderId="0" xfId="0" applyFont="1" applyFill="1" applyAlignment="1">
      <alignment vertical="center"/>
    </xf>
    <xf numFmtId="38" fontId="42" fillId="3" borderId="0" xfId="2" applyFont="1" applyFill="1" applyAlignment="1">
      <alignment vertical="center"/>
    </xf>
    <xf numFmtId="176" fontId="43" fillId="3" borderId="0" xfId="2" applyNumberFormat="1" applyFont="1" applyFill="1" applyAlignment="1">
      <alignment vertical="center"/>
    </xf>
    <xf numFmtId="9" fontId="43" fillId="3" borderId="0" xfId="1" applyFont="1" applyFill="1" applyAlignment="1">
      <alignment vertical="center"/>
    </xf>
    <xf numFmtId="0" fontId="43" fillId="0" borderId="0" xfId="0" applyFont="1" applyAlignment="1">
      <alignment vertical="center"/>
    </xf>
    <xf numFmtId="38" fontId="43" fillId="3" borderId="0" xfId="2" applyFont="1" applyFill="1" applyAlignment="1">
      <alignment vertical="center"/>
    </xf>
    <xf numFmtId="0" fontId="44" fillId="0" borderId="0" xfId="0" applyFont="1" applyAlignment="1">
      <alignment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28" fillId="4" borderId="0" xfId="0" applyFont="1" applyFill="1" applyAlignment="1">
      <alignment horizontal="center" vertical="center"/>
    </xf>
    <xf numFmtId="0" fontId="3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right" vertical="center"/>
    </xf>
    <xf numFmtId="0" fontId="26" fillId="4" borderId="0" xfId="0" applyFont="1" applyFill="1" applyAlignment="1">
      <alignment vertical="center"/>
    </xf>
    <xf numFmtId="0" fontId="46" fillId="3" borderId="0" xfId="0" applyFont="1" applyFill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176" fontId="8" fillId="5" borderId="0" xfId="2" applyNumberFormat="1" applyFont="1" applyFill="1" applyBorder="1" applyAlignment="1">
      <alignment horizontal="center" vertical="center"/>
    </xf>
    <xf numFmtId="38" fontId="8" fillId="5" borderId="0" xfId="2" applyFont="1" applyFill="1" applyBorder="1" applyAlignment="1">
      <alignment horizontal="center" vertical="center"/>
    </xf>
    <xf numFmtId="176" fontId="8" fillId="5" borderId="0" xfId="2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/>
    </xf>
    <xf numFmtId="38" fontId="8" fillId="3" borderId="7" xfId="2" applyFont="1" applyFill="1" applyBorder="1" applyAlignment="1">
      <alignment horizontal="left" vertical="center"/>
    </xf>
    <xf numFmtId="38" fontId="8" fillId="3" borderId="8" xfId="2" applyFont="1" applyFill="1" applyBorder="1" applyAlignment="1">
      <alignment horizontal="left" vertical="center"/>
    </xf>
    <xf numFmtId="38" fontId="47" fillId="3" borderId="0" xfId="2" applyFont="1" applyFill="1" applyBorder="1" applyAlignment="1">
      <alignment horizontal="right" vertical="center" shrinkToFit="1"/>
    </xf>
    <xf numFmtId="38" fontId="47" fillId="3" borderId="4" xfId="2" applyFont="1" applyFill="1" applyBorder="1" applyAlignment="1">
      <alignment horizontal="right" vertical="center" shrinkToFit="1"/>
    </xf>
    <xf numFmtId="0" fontId="17" fillId="4" borderId="21" xfId="0" applyFont="1" applyFill="1" applyBorder="1" applyAlignment="1">
      <alignment vertical="center" wrapText="1"/>
    </xf>
    <xf numFmtId="0" fontId="0" fillId="3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3" fillId="3" borderId="0" xfId="0" applyFont="1" applyFill="1" applyAlignment="1">
      <alignment horizontal="right" vertical="center"/>
    </xf>
    <xf numFmtId="38" fontId="14" fillId="3" borderId="0" xfId="2" applyFont="1" applyFill="1" applyBorder="1" applyAlignment="1">
      <alignment vertical="center"/>
    </xf>
    <xf numFmtId="176" fontId="14" fillId="3" borderId="0" xfId="2" applyNumberFormat="1" applyFont="1" applyFill="1" applyBorder="1" applyAlignment="1">
      <alignment vertical="center"/>
    </xf>
    <xf numFmtId="0" fontId="3" fillId="4" borderId="21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/>
    </xf>
    <xf numFmtId="0" fontId="1" fillId="4" borderId="21" xfId="0" applyFont="1" applyFill="1" applyBorder="1" applyAlignment="1">
      <alignment horizontal="center" vertical="center" wrapText="1"/>
    </xf>
    <xf numFmtId="176" fontId="4" fillId="3" borderId="0" xfId="2" applyNumberFormat="1" applyFont="1" applyFill="1" applyBorder="1" applyAlignment="1">
      <alignment vertical="center"/>
    </xf>
    <xf numFmtId="0" fontId="3" fillId="5" borderId="9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0" fontId="8" fillId="5" borderId="7" xfId="0" applyFont="1" applyFill="1" applyBorder="1" applyAlignment="1">
      <alignment horizontal="right" vertical="center"/>
    </xf>
    <xf numFmtId="0" fontId="23" fillId="3" borderId="7" xfId="0" applyFont="1" applyFill="1" applyBorder="1" applyAlignment="1">
      <alignment horizontal="left" vertical="center"/>
    </xf>
    <xf numFmtId="0" fontId="23" fillId="3" borderId="10" xfId="0" applyFont="1" applyFill="1" applyBorder="1" applyAlignment="1">
      <alignment horizontal="left" vertical="center"/>
    </xf>
    <xf numFmtId="0" fontId="23" fillId="3" borderId="10" xfId="0" applyFont="1" applyFill="1" applyBorder="1" applyAlignment="1">
      <alignment horizontal="left" vertical="center" wrapText="1" shrinkToFit="1"/>
    </xf>
    <xf numFmtId="38" fontId="8" fillId="5" borderId="1" xfId="2" applyFont="1" applyFill="1" applyBorder="1" applyAlignment="1">
      <alignment horizontal="center" vertical="center"/>
    </xf>
    <xf numFmtId="38" fontId="8" fillId="5" borderId="11" xfId="2" applyFont="1" applyFill="1" applyBorder="1" applyAlignment="1">
      <alignment horizontal="center" vertical="center" wrapText="1"/>
    </xf>
    <xf numFmtId="38" fontId="47" fillId="3" borderId="2" xfId="2" applyFont="1" applyFill="1" applyBorder="1" applyAlignment="1">
      <alignment vertical="center" shrinkToFit="1"/>
    </xf>
    <xf numFmtId="38" fontId="47" fillId="2" borderId="0" xfId="2" applyFont="1" applyFill="1" applyBorder="1" applyAlignment="1">
      <alignment vertical="center" shrinkToFit="1"/>
    </xf>
    <xf numFmtId="38" fontId="47" fillId="3" borderId="0" xfId="2" applyFont="1" applyFill="1" applyBorder="1" applyAlignment="1">
      <alignment vertical="center" shrinkToFit="1"/>
    </xf>
    <xf numFmtId="38" fontId="47" fillId="3" borderId="12" xfId="2" applyFont="1" applyFill="1" applyBorder="1" applyAlignment="1">
      <alignment horizontal="left" vertical="center" shrinkToFit="1"/>
    </xf>
    <xf numFmtId="38" fontId="47" fillId="2" borderId="2" xfId="2" applyFont="1" applyFill="1" applyBorder="1" applyAlignment="1">
      <alignment horizontal="left" vertical="center" shrinkToFit="1"/>
    </xf>
    <xf numFmtId="38" fontId="8" fillId="5" borderId="24" xfId="2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vertical="center"/>
    </xf>
    <xf numFmtId="38" fontId="37" fillId="3" borderId="21" xfId="2" applyFont="1" applyFill="1" applyBorder="1" applyAlignment="1">
      <alignment vertical="center" shrinkToFit="1"/>
    </xf>
    <xf numFmtId="38" fontId="37" fillId="2" borderId="19" xfId="2" applyFont="1" applyFill="1" applyBorder="1" applyAlignment="1">
      <alignment vertical="center" shrinkToFit="1"/>
    </xf>
    <xf numFmtId="38" fontId="37" fillId="2" borderId="20" xfId="2" applyFont="1" applyFill="1" applyBorder="1" applyAlignment="1">
      <alignment vertical="center" shrinkToFit="1"/>
    </xf>
    <xf numFmtId="38" fontId="37" fillId="3" borderId="20" xfId="2" applyFont="1" applyFill="1" applyBorder="1" applyAlignment="1">
      <alignment vertical="center" shrinkToFit="1"/>
    </xf>
    <xf numFmtId="38" fontId="40" fillId="3" borderId="20" xfId="2" applyFont="1" applyFill="1" applyBorder="1" applyAlignment="1">
      <alignment vertical="center" shrinkToFit="1"/>
    </xf>
    <xf numFmtId="0" fontId="37" fillId="3" borderId="20" xfId="2" applyNumberFormat="1" applyFont="1" applyFill="1" applyBorder="1" applyAlignment="1">
      <alignment vertical="center" shrinkToFit="1"/>
    </xf>
    <xf numFmtId="38" fontId="37" fillId="3" borderId="21" xfId="2" applyFont="1" applyFill="1" applyBorder="1" applyAlignment="1">
      <alignment horizontal="right" vertical="center" shrinkToFit="1"/>
    </xf>
    <xf numFmtId="38" fontId="37" fillId="2" borderId="19" xfId="2" applyFont="1" applyFill="1" applyBorder="1" applyAlignment="1">
      <alignment horizontal="right" vertical="center" shrinkToFit="1"/>
    </xf>
    <xf numFmtId="38" fontId="37" fillId="3" borderId="20" xfId="2" applyFont="1" applyFill="1" applyBorder="1" applyAlignment="1">
      <alignment horizontal="right" vertical="center" shrinkToFit="1"/>
    </xf>
    <xf numFmtId="38" fontId="37" fillId="2" borderId="20" xfId="2" applyFont="1" applyFill="1" applyBorder="1" applyAlignment="1">
      <alignment horizontal="right" vertical="center" shrinkToFit="1"/>
    </xf>
    <xf numFmtId="0" fontId="39" fillId="3" borderId="20" xfId="2" applyNumberFormat="1" applyFont="1" applyFill="1" applyBorder="1" applyAlignment="1">
      <alignment horizontal="right" vertical="center" shrinkToFit="1"/>
    </xf>
    <xf numFmtId="38" fontId="37" fillId="6" borderId="0" xfId="2" applyFont="1" applyFill="1" applyBorder="1" applyAlignment="1">
      <alignment vertical="center"/>
    </xf>
    <xf numFmtId="38" fontId="1" fillId="3" borderId="25" xfId="2" applyFont="1" applyFill="1" applyBorder="1" applyAlignment="1">
      <alignment vertical="center" shrinkToFit="1"/>
    </xf>
    <xf numFmtId="38" fontId="1" fillId="2" borderId="24" xfId="2" applyFont="1" applyFill="1" applyBorder="1" applyAlignment="1">
      <alignment vertical="center" shrinkToFit="1"/>
    </xf>
    <xf numFmtId="38" fontId="1" fillId="3" borderId="24" xfId="2" applyFont="1" applyFill="1" applyBorder="1" applyAlignment="1">
      <alignment vertical="center" shrinkToFit="1"/>
    </xf>
    <xf numFmtId="38" fontId="1" fillId="2" borderId="26" xfId="2" applyFont="1" applyFill="1" applyBorder="1" applyAlignment="1">
      <alignment vertical="center" shrinkToFit="1"/>
    </xf>
    <xf numFmtId="38" fontId="1" fillId="2" borderId="27" xfId="2" applyFont="1" applyFill="1" applyBorder="1" applyAlignment="1">
      <alignment vertical="center" shrinkToFit="1"/>
    </xf>
    <xf numFmtId="38" fontId="1" fillId="3" borderId="27" xfId="2" applyFont="1" applyFill="1" applyBorder="1" applyAlignment="1">
      <alignment vertical="center" shrinkToFit="1"/>
    </xf>
    <xf numFmtId="38" fontId="37" fillId="3" borderId="28" xfId="2" applyFont="1" applyFill="1" applyBorder="1" applyAlignment="1">
      <alignment vertical="center" shrinkToFit="1"/>
    </xf>
    <xf numFmtId="38" fontId="37" fillId="6" borderId="0" xfId="2" applyFont="1" applyFill="1" applyBorder="1" applyAlignment="1">
      <alignment vertical="center" shrinkToFit="1"/>
    </xf>
    <xf numFmtId="38" fontId="37" fillId="2" borderId="11" xfId="2" applyFont="1" applyFill="1" applyBorder="1" applyAlignment="1">
      <alignment vertical="center" shrinkToFit="1"/>
    </xf>
    <xf numFmtId="38" fontId="37" fillId="3" borderId="11" xfId="2" applyFont="1" applyFill="1" applyBorder="1" applyAlignment="1">
      <alignment vertical="center" shrinkToFit="1"/>
    </xf>
    <xf numFmtId="38" fontId="37" fillId="6" borderId="19" xfId="2" applyFont="1" applyFill="1" applyBorder="1" applyAlignment="1">
      <alignment vertical="center" shrinkToFit="1"/>
    </xf>
    <xf numFmtId="38" fontId="37" fillId="2" borderId="22" xfId="2" applyFont="1" applyFill="1" applyBorder="1" applyAlignment="1">
      <alignment vertical="center" shrinkToFit="1"/>
    </xf>
    <xf numFmtId="38" fontId="37" fillId="2" borderId="23" xfId="2" applyFont="1" applyFill="1" applyBorder="1" applyAlignment="1">
      <alignment vertical="center" shrinkToFit="1"/>
    </xf>
    <xf numFmtId="38" fontId="37" fillId="3" borderId="23" xfId="2" applyFont="1" applyFill="1" applyBorder="1" applyAlignment="1">
      <alignment vertical="center" shrinkToFit="1"/>
    </xf>
    <xf numFmtId="38" fontId="40" fillId="3" borderId="23" xfId="2" applyFont="1" applyFill="1" applyBorder="1" applyAlignment="1">
      <alignment vertical="center" shrinkToFit="1"/>
    </xf>
    <xf numFmtId="38" fontId="1" fillId="6" borderId="24" xfId="2" applyFont="1" applyFill="1" applyBorder="1" applyAlignment="1">
      <alignment vertical="center"/>
    </xf>
    <xf numFmtId="38" fontId="3" fillId="6" borderId="0" xfId="2" applyFont="1" applyFill="1" applyBorder="1" applyAlignment="1">
      <alignment horizontal="left" vertical="center"/>
    </xf>
    <xf numFmtId="38" fontId="3" fillId="6" borderId="12" xfId="2" applyFont="1" applyFill="1" applyBorder="1" applyAlignment="1">
      <alignment horizontal="left" vertical="center"/>
    </xf>
    <xf numFmtId="38" fontId="23" fillId="6" borderId="12" xfId="2" applyFont="1" applyFill="1" applyBorder="1" applyAlignment="1">
      <alignment vertical="center"/>
    </xf>
    <xf numFmtId="38" fontId="1" fillId="6" borderId="31" xfId="2" applyFont="1" applyFill="1" applyBorder="1" applyAlignment="1">
      <alignment vertical="center"/>
    </xf>
    <xf numFmtId="38" fontId="37" fillId="6" borderId="32" xfId="2" applyFont="1" applyFill="1" applyBorder="1" applyAlignment="1">
      <alignment vertical="center"/>
    </xf>
    <xf numFmtId="38" fontId="37" fillId="6" borderId="33" xfId="2" applyFont="1" applyFill="1" applyBorder="1" applyAlignment="1">
      <alignment vertical="center"/>
    </xf>
    <xf numFmtId="176" fontId="5" fillId="7" borderId="0" xfId="2" applyNumberFormat="1" applyFont="1" applyFill="1" applyAlignment="1">
      <alignment vertical="center"/>
    </xf>
    <xf numFmtId="0" fontId="0" fillId="7" borderId="0" xfId="0" applyFill="1" applyAlignment="1">
      <alignment horizontal="right" vertical="center"/>
    </xf>
    <xf numFmtId="38" fontId="7" fillId="7" borderId="0" xfId="2" applyFont="1" applyFill="1" applyAlignment="1">
      <alignment vertical="center"/>
    </xf>
    <xf numFmtId="9" fontId="3" fillId="7" borderId="0" xfId="1" applyFont="1" applyFill="1" applyAlignment="1">
      <alignment vertical="center"/>
    </xf>
    <xf numFmtId="0" fontId="7" fillId="7" borderId="0" xfId="0" applyFont="1" applyFill="1" applyAlignment="1">
      <alignment vertical="center"/>
    </xf>
    <xf numFmtId="38" fontId="4" fillId="7" borderId="0" xfId="2" applyFont="1" applyFill="1" applyAlignment="1">
      <alignment vertical="center"/>
    </xf>
    <xf numFmtId="38" fontId="5" fillId="7" borderId="0" xfId="2" applyFont="1" applyFill="1" applyAlignment="1">
      <alignment vertical="center"/>
    </xf>
    <xf numFmtId="0" fontId="4" fillId="7" borderId="0" xfId="0" applyFont="1" applyFill="1" applyAlignment="1">
      <alignment vertical="center"/>
    </xf>
    <xf numFmtId="38" fontId="4" fillId="7" borderId="0" xfId="2" applyFont="1" applyFill="1" applyBorder="1" applyAlignment="1">
      <alignment vertical="center"/>
    </xf>
    <xf numFmtId="38" fontId="3" fillId="7" borderId="3" xfId="2" applyFont="1" applyFill="1" applyBorder="1" applyAlignment="1">
      <alignment vertical="center"/>
    </xf>
    <xf numFmtId="38" fontId="37" fillId="7" borderId="0" xfId="2" applyFont="1" applyFill="1" applyBorder="1" applyAlignment="1">
      <alignment vertical="center" shrinkToFit="1"/>
    </xf>
    <xf numFmtId="38" fontId="37" fillId="7" borderId="20" xfId="2" applyFont="1" applyFill="1" applyBorder="1" applyAlignment="1">
      <alignment vertical="center" shrinkToFit="1"/>
    </xf>
    <xf numFmtId="38" fontId="10" fillId="7" borderId="1" xfId="2" applyFont="1" applyFill="1" applyBorder="1" applyAlignment="1">
      <alignment vertical="center"/>
    </xf>
    <xf numFmtId="38" fontId="1" fillId="7" borderId="0" xfId="2" applyFont="1" applyFill="1" applyBorder="1" applyAlignment="1">
      <alignment vertical="center"/>
    </xf>
    <xf numFmtId="38" fontId="37" fillId="7" borderId="0" xfId="2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38" fontId="6" fillId="7" borderId="0" xfId="2" applyFont="1" applyFill="1" applyAlignment="1">
      <alignment vertical="center"/>
    </xf>
    <xf numFmtId="38" fontId="5" fillId="7" borderId="0" xfId="2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38" fontId="10" fillId="7" borderId="0" xfId="2" applyFont="1" applyFill="1" applyAlignment="1">
      <alignment vertical="center"/>
    </xf>
    <xf numFmtId="176" fontId="14" fillId="7" borderId="0" xfId="2" applyNumberFormat="1" applyFont="1" applyFill="1" applyAlignment="1">
      <alignment vertical="center"/>
    </xf>
    <xf numFmtId="38" fontId="14" fillId="7" borderId="0" xfId="2" applyFont="1" applyFill="1" applyAlignment="1">
      <alignment vertical="center"/>
    </xf>
    <xf numFmtId="38" fontId="15" fillId="7" borderId="0" xfId="2" applyFont="1" applyFill="1" applyBorder="1" applyAlignment="1">
      <alignment vertical="center"/>
    </xf>
    <xf numFmtId="9" fontId="3" fillId="7" borderId="0" xfId="1" applyFont="1" applyFill="1" applyBorder="1" applyAlignment="1">
      <alignment vertical="center"/>
    </xf>
    <xf numFmtId="176" fontId="5" fillId="7" borderId="0" xfId="2" applyNumberFormat="1" applyFont="1" applyFill="1" applyBorder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180" fontId="37" fillId="0" borderId="0" xfId="0" applyNumberFormat="1" applyFont="1" applyAlignment="1">
      <alignment vertical="center"/>
    </xf>
    <xf numFmtId="178" fontId="23" fillId="3" borderId="0" xfId="0" applyNumberFormat="1" applyFont="1" applyFill="1" applyAlignment="1">
      <alignment horizontal="center" vertical="center"/>
    </xf>
    <xf numFmtId="180" fontId="37" fillId="0" borderId="0" xfId="2" applyNumberFormat="1" applyFont="1" applyFill="1" applyBorder="1" applyAlignment="1">
      <alignment vertical="center"/>
    </xf>
    <xf numFmtId="0" fontId="3" fillId="5" borderId="0" xfId="0" applyFont="1" applyFill="1" applyAlignment="1">
      <alignment horizontal="left" vertical="center"/>
    </xf>
    <xf numFmtId="0" fontId="5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49" fillId="3" borderId="0" xfId="0" applyFont="1" applyFill="1" applyAlignment="1">
      <alignment vertical="center"/>
    </xf>
    <xf numFmtId="0" fontId="4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14" fontId="21" fillId="0" borderId="0" xfId="0" quotePrefix="1" applyNumberFormat="1" applyFont="1" applyAlignment="1">
      <alignment horizontal="left" vertical="center"/>
    </xf>
    <xf numFmtId="38" fontId="1" fillId="0" borderId="0" xfId="2" applyFont="1" applyFill="1" applyBorder="1" applyAlignment="1">
      <alignment vertical="center"/>
    </xf>
    <xf numFmtId="49" fontId="46" fillId="0" borderId="0" xfId="0" applyNumberFormat="1" applyFont="1" applyAlignment="1">
      <alignment horizontal="left" vertical="center" wrapText="1"/>
    </xf>
    <xf numFmtId="38" fontId="37" fillId="6" borderId="35" xfId="2" applyFont="1" applyFill="1" applyBorder="1" applyAlignment="1">
      <alignment vertical="center"/>
    </xf>
    <xf numFmtId="38" fontId="1" fillId="3" borderId="41" xfId="2" applyFont="1" applyFill="1" applyBorder="1" applyAlignment="1">
      <alignment vertical="center" shrinkToFit="1"/>
    </xf>
    <xf numFmtId="38" fontId="37" fillId="3" borderId="2" xfId="2" applyFont="1" applyFill="1" applyBorder="1" applyAlignment="1">
      <alignment vertical="center" shrinkToFit="1"/>
    </xf>
    <xf numFmtId="38" fontId="37" fillId="3" borderId="2" xfId="2" applyFont="1" applyFill="1" applyBorder="1" applyAlignment="1">
      <alignment horizontal="right" vertical="center" shrinkToFit="1"/>
    </xf>
    <xf numFmtId="38" fontId="37" fillId="3" borderId="42" xfId="2" applyFont="1" applyFill="1" applyBorder="1" applyAlignment="1">
      <alignment vertical="center" shrinkToFit="1"/>
    </xf>
    <xf numFmtId="38" fontId="1" fillId="2" borderId="44" xfId="2" applyFont="1" applyFill="1" applyBorder="1" applyAlignment="1">
      <alignment vertical="center" shrinkToFit="1"/>
    </xf>
    <xf numFmtId="38" fontId="37" fillId="2" borderId="45" xfId="2" applyFont="1" applyFill="1" applyBorder="1" applyAlignment="1">
      <alignment vertical="center" shrinkToFit="1"/>
    </xf>
    <xf numFmtId="38" fontId="37" fillId="2" borderId="45" xfId="2" applyFont="1" applyFill="1" applyBorder="1" applyAlignment="1">
      <alignment horizontal="right" vertical="center" shrinkToFit="1"/>
    </xf>
    <xf numFmtId="38" fontId="37" fillId="2" borderId="46" xfId="2" applyFont="1" applyFill="1" applyBorder="1" applyAlignment="1">
      <alignment vertical="center" shrinkToFit="1"/>
    </xf>
    <xf numFmtId="38" fontId="1" fillId="3" borderId="44" xfId="2" applyFont="1" applyFill="1" applyBorder="1" applyAlignment="1">
      <alignment vertical="center" shrinkToFit="1"/>
    </xf>
    <xf numFmtId="38" fontId="37" fillId="3" borderId="45" xfId="2" applyFont="1" applyFill="1" applyBorder="1" applyAlignment="1">
      <alignment vertical="center" shrinkToFit="1"/>
    </xf>
    <xf numFmtId="38" fontId="37" fillId="3" borderId="45" xfId="2" applyFont="1" applyFill="1" applyBorder="1" applyAlignment="1">
      <alignment horizontal="right" vertical="center" shrinkToFit="1"/>
    </xf>
    <xf numFmtId="38" fontId="37" fillId="3" borderId="46" xfId="2" applyFont="1" applyFill="1" applyBorder="1" applyAlignment="1">
      <alignment vertical="center" shrinkToFit="1"/>
    </xf>
    <xf numFmtId="0" fontId="3" fillId="3" borderId="48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38" fontId="3" fillId="0" borderId="45" xfId="2" applyFont="1" applyFill="1" applyBorder="1" applyAlignment="1">
      <alignment horizontal="left" vertical="center"/>
    </xf>
    <xf numFmtId="38" fontId="3" fillId="0" borderId="45" xfId="2" applyFont="1" applyFill="1" applyBorder="1" applyAlignment="1">
      <alignment horizontal="right" vertical="center"/>
    </xf>
    <xf numFmtId="38" fontId="1" fillId="0" borderId="45" xfId="2" applyFont="1" applyFill="1" applyBorder="1" applyAlignment="1">
      <alignment vertical="center"/>
    </xf>
    <xf numFmtId="38" fontId="3" fillId="0" borderId="50" xfId="2" applyFont="1" applyFill="1" applyBorder="1" applyAlignment="1">
      <alignment horizontal="left" vertical="center"/>
    </xf>
    <xf numFmtId="38" fontId="3" fillId="0" borderId="0" xfId="2" applyFont="1" applyFill="1" applyBorder="1" applyAlignment="1">
      <alignment horizontal="left" vertical="center" indent="1"/>
    </xf>
    <xf numFmtId="38" fontId="3" fillId="0" borderId="49" xfId="2" applyFont="1" applyFill="1" applyBorder="1" applyAlignment="1">
      <alignment horizontal="left" vertical="center" indent="1"/>
    </xf>
    <xf numFmtId="38" fontId="23" fillId="0" borderId="0" xfId="2" applyFont="1" applyFill="1" applyBorder="1" applyAlignment="1">
      <alignment horizontal="left" vertical="center" indent="1"/>
    </xf>
    <xf numFmtId="38" fontId="1" fillId="0" borderId="24" xfId="2" applyFont="1" applyFill="1" applyBorder="1" applyAlignment="1">
      <alignment vertical="center"/>
    </xf>
    <xf numFmtId="38" fontId="37" fillId="0" borderId="0" xfId="2" applyFont="1" applyFill="1" applyBorder="1" applyAlignment="1">
      <alignment vertical="center"/>
    </xf>
    <xf numFmtId="38" fontId="37" fillId="0" borderId="11" xfId="2" applyFont="1" applyFill="1" applyBorder="1" applyAlignment="1">
      <alignment vertical="center"/>
    </xf>
    <xf numFmtId="38" fontId="37" fillId="6" borderId="11" xfId="2" applyFont="1" applyFill="1" applyBorder="1" applyAlignment="1">
      <alignment vertical="center"/>
    </xf>
    <xf numFmtId="38" fontId="23" fillId="6" borderId="0" xfId="2" applyFont="1" applyFill="1" applyBorder="1" applyAlignment="1">
      <alignment horizontal="left" vertical="center"/>
    </xf>
    <xf numFmtId="38" fontId="3" fillId="0" borderId="0" xfId="2" applyFont="1" applyFill="1" applyBorder="1" applyAlignment="1">
      <alignment horizontal="left" vertical="center"/>
    </xf>
    <xf numFmtId="38" fontId="23" fillId="0" borderId="0" xfId="2" applyFont="1" applyFill="1" applyBorder="1" applyAlignment="1">
      <alignment horizontal="left" vertical="center"/>
    </xf>
    <xf numFmtId="38" fontId="23" fillId="0" borderId="57" xfId="2" applyFont="1" applyFill="1" applyBorder="1" applyAlignment="1">
      <alignment horizontal="left" vertical="center"/>
    </xf>
    <xf numFmtId="181" fontId="1" fillId="0" borderId="0" xfId="0" applyNumberFormat="1" applyFont="1" applyAlignment="1">
      <alignment horizontal="center" vertical="center"/>
    </xf>
    <xf numFmtId="181" fontId="3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vertical="center"/>
    </xf>
    <xf numFmtId="37" fontId="1" fillId="0" borderId="0" xfId="0" applyNumberFormat="1" applyFont="1" applyAlignment="1">
      <alignment vertical="center"/>
    </xf>
    <xf numFmtId="181" fontId="49" fillId="0" borderId="0" xfId="0" applyNumberFormat="1" applyFont="1" applyAlignment="1">
      <alignment vertical="center"/>
    </xf>
    <xf numFmtId="37" fontId="4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9" fontId="1" fillId="7" borderId="0" xfId="1" applyFont="1" applyFill="1" applyBorder="1" applyAlignment="1">
      <alignment vertical="center"/>
    </xf>
    <xf numFmtId="38" fontId="51" fillId="0" borderId="57" xfId="2" applyFont="1" applyFill="1" applyBorder="1" applyAlignment="1">
      <alignment horizontal="left" vertical="center"/>
    </xf>
    <xf numFmtId="38" fontId="52" fillId="0" borderId="57" xfId="2" applyFont="1" applyFill="1" applyBorder="1" applyAlignment="1">
      <alignment horizontal="left" vertical="center" indent="1"/>
    </xf>
    <xf numFmtId="38" fontId="3" fillId="0" borderId="57" xfId="2" applyFont="1" applyFill="1" applyBorder="1" applyAlignment="1">
      <alignment horizontal="left" vertical="center"/>
    </xf>
    <xf numFmtId="38" fontId="3" fillId="0" borderId="57" xfId="2" applyFont="1" applyFill="1" applyBorder="1" applyAlignment="1">
      <alignment vertical="center"/>
    </xf>
    <xf numFmtId="38" fontId="3" fillId="3" borderId="6" xfId="2" applyFont="1" applyFill="1" applyBorder="1" applyAlignment="1">
      <alignment horizontal="left" vertical="center" shrinkToFit="1"/>
    </xf>
    <xf numFmtId="38" fontId="51" fillId="3" borderId="12" xfId="2" applyFont="1" applyFill="1" applyBorder="1" applyAlignment="1">
      <alignment horizontal="left" vertical="center" shrinkToFit="1"/>
    </xf>
    <xf numFmtId="3" fontId="1" fillId="0" borderId="45" xfId="2" applyNumberFormat="1" applyFont="1" applyFill="1" applyBorder="1" applyAlignment="1">
      <alignment vertical="center"/>
    </xf>
    <xf numFmtId="38" fontId="6" fillId="7" borderId="0" xfId="2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8" fontId="1" fillId="3" borderId="0" xfId="2" applyFont="1" applyFill="1" applyBorder="1" applyAlignment="1">
      <alignment vertical="center"/>
    </xf>
    <xf numFmtId="38" fontId="11" fillId="3" borderId="0" xfId="2" applyFont="1" applyFill="1" applyBorder="1" applyAlignment="1">
      <alignment vertical="center"/>
    </xf>
    <xf numFmtId="38" fontId="1" fillId="3" borderId="0" xfId="2" applyFont="1" applyFill="1" applyAlignment="1">
      <alignment vertical="center"/>
    </xf>
    <xf numFmtId="38" fontId="11" fillId="3" borderId="0" xfId="2" applyFont="1" applyFill="1" applyAlignment="1">
      <alignment vertical="center"/>
    </xf>
    <xf numFmtId="38" fontId="16" fillId="3" borderId="0" xfId="2" applyFont="1" applyFill="1" applyAlignment="1">
      <alignment vertical="center"/>
    </xf>
    <xf numFmtId="38" fontId="16" fillId="3" borderId="0" xfId="2" applyFont="1" applyFill="1" applyBorder="1" applyAlignment="1">
      <alignment vertical="center"/>
    </xf>
    <xf numFmtId="38" fontId="16" fillId="7" borderId="0" xfId="2" applyFont="1" applyFill="1" applyAlignment="1">
      <alignment vertical="center"/>
    </xf>
    <xf numFmtId="0" fontId="54" fillId="3" borderId="0" xfId="0" applyFont="1" applyFill="1" applyAlignment="1">
      <alignment vertical="center"/>
    </xf>
    <xf numFmtId="0" fontId="55" fillId="3" borderId="0" xfId="0" applyFont="1" applyFill="1"/>
    <xf numFmtId="0" fontId="55" fillId="3" borderId="0" xfId="0" applyFont="1" applyFill="1" applyAlignment="1">
      <alignment vertical="center"/>
    </xf>
    <xf numFmtId="9" fontId="6" fillId="7" borderId="0" xfId="1" applyFont="1" applyFill="1" applyBorder="1" applyAlignment="1">
      <alignment vertical="center"/>
    </xf>
    <xf numFmtId="38" fontId="6" fillId="0" borderId="45" xfId="2" applyFont="1" applyFill="1" applyBorder="1" applyAlignment="1">
      <alignment vertical="center"/>
    </xf>
    <xf numFmtId="3" fontId="6" fillId="0" borderId="45" xfId="2" applyNumberFormat="1" applyFont="1" applyFill="1" applyBorder="1" applyAlignment="1">
      <alignment vertical="center"/>
    </xf>
    <xf numFmtId="180" fontId="57" fillId="0" borderId="0" xfId="2" applyNumberFormat="1" applyFont="1" applyFill="1" applyBorder="1" applyAlignment="1">
      <alignment vertical="center"/>
    </xf>
    <xf numFmtId="180" fontId="57" fillId="0" borderId="0" xfId="0" applyNumberFormat="1" applyFont="1" applyAlignment="1">
      <alignment vertical="center"/>
    </xf>
    <xf numFmtId="38" fontId="57" fillId="7" borderId="0" xfId="2" applyFont="1" applyFill="1" applyBorder="1" applyAlignment="1">
      <alignment vertical="center"/>
    </xf>
    <xf numFmtId="38" fontId="57" fillId="6" borderId="0" xfId="2" applyFont="1" applyFill="1" applyBorder="1" applyAlignment="1">
      <alignment vertical="center"/>
    </xf>
    <xf numFmtId="38" fontId="57" fillId="0" borderId="0" xfId="2" applyFont="1" applyFill="1" applyBorder="1" applyAlignment="1">
      <alignment vertical="center"/>
    </xf>
    <xf numFmtId="38" fontId="57" fillId="6" borderId="35" xfId="2" applyFont="1" applyFill="1" applyBorder="1" applyAlignment="1">
      <alignment vertical="center"/>
    </xf>
    <xf numFmtId="38" fontId="6" fillId="7" borderId="11" xfId="2" applyFont="1" applyFill="1" applyBorder="1" applyAlignment="1">
      <alignment vertical="center"/>
    </xf>
    <xf numFmtId="38" fontId="6" fillId="0" borderId="46" xfId="2" applyFont="1" applyFill="1" applyBorder="1" applyAlignment="1">
      <alignment vertical="center"/>
    </xf>
    <xf numFmtId="3" fontId="6" fillId="0" borderId="46" xfId="2" applyNumberFormat="1" applyFont="1" applyFill="1" applyBorder="1" applyAlignment="1">
      <alignment vertical="center"/>
    </xf>
    <xf numFmtId="38" fontId="57" fillId="0" borderId="21" xfId="2" applyFont="1" applyFill="1" applyBorder="1" applyAlignment="1">
      <alignment vertical="center" shrinkToFit="1"/>
    </xf>
    <xf numFmtId="38" fontId="57" fillId="2" borderId="0" xfId="2" applyFont="1" applyFill="1" applyBorder="1" applyAlignment="1">
      <alignment vertical="center" shrinkToFit="1"/>
    </xf>
    <xf numFmtId="38" fontId="57" fillId="0" borderId="0" xfId="2" applyFont="1" applyFill="1" applyBorder="1" applyAlignment="1">
      <alignment vertical="center" shrinkToFit="1"/>
    </xf>
    <xf numFmtId="38" fontId="57" fillId="2" borderId="19" xfId="2" applyFont="1" applyFill="1" applyBorder="1" applyAlignment="1">
      <alignment vertical="center" shrinkToFit="1"/>
    </xf>
    <xf numFmtId="38" fontId="57" fillId="2" borderId="20" xfId="2" applyFont="1" applyFill="1" applyBorder="1" applyAlignment="1">
      <alignment vertical="center" shrinkToFit="1"/>
    </xf>
    <xf numFmtId="38" fontId="57" fillId="3" borderId="20" xfId="2" applyFont="1" applyFill="1" applyBorder="1" applyAlignment="1">
      <alignment vertical="center" shrinkToFit="1"/>
    </xf>
    <xf numFmtId="38" fontId="57" fillId="0" borderId="20" xfId="2" applyFont="1" applyFill="1" applyBorder="1" applyAlignment="1">
      <alignment vertical="center" shrinkToFit="1"/>
    </xf>
    <xf numFmtId="38" fontId="57" fillId="0" borderId="2" xfId="2" applyFont="1" applyFill="1" applyBorder="1" applyAlignment="1">
      <alignment vertical="center" shrinkToFit="1"/>
    </xf>
    <xf numFmtId="38" fontId="57" fillId="2" borderId="45" xfId="2" applyFont="1" applyFill="1" applyBorder="1" applyAlignment="1">
      <alignment vertical="center" shrinkToFit="1"/>
    </xf>
    <xf numFmtId="38" fontId="57" fillId="0" borderId="45" xfId="2" applyFont="1" applyFill="1" applyBorder="1" applyAlignment="1">
      <alignment vertical="center" shrinkToFit="1"/>
    </xf>
    <xf numFmtId="38" fontId="37" fillId="7" borderId="21" xfId="2" applyFont="1" applyFill="1" applyBorder="1" applyAlignment="1">
      <alignment horizontal="right" vertical="center" shrinkToFit="1"/>
    </xf>
    <xf numFmtId="38" fontId="37" fillId="7" borderId="0" xfId="2" applyFont="1" applyFill="1" applyBorder="1" applyAlignment="1">
      <alignment horizontal="right" vertical="center" shrinkToFit="1"/>
    </xf>
    <xf numFmtId="38" fontId="37" fillId="7" borderId="20" xfId="2" applyFont="1" applyFill="1" applyBorder="1" applyAlignment="1">
      <alignment horizontal="right" vertical="center" shrinkToFit="1"/>
    </xf>
    <xf numFmtId="38" fontId="37" fillId="7" borderId="2" xfId="2" applyFont="1" applyFill="1" applyBorder="1" applyAlignment="1">
      <alignment horizontal="right" vertical="center" shrinkToFit="1"/>
    </xf>
    <xf numFmtId="38" fontId="37" fillId="7" borderId="45" xfId="2" applyFont="1" applyFill="1" applyBorder="1" applyAlignment="1">
      <alignment horizontal="right" vertical="center" shrinkToFit="1"/>
    </xf>
    <xf numFmtId="38" fontId="57" fillId="0" borderId="28" xfId="2" applyFont="1" applyFill="1" applyBorder="1" applyAlignment="1">
      <alignment vertical="center" shrinkToFit="1"/>
    </xf>
    <xf numFmtId="38" fontId="57" fillId="6" borderId="0" xfId="2" applyFont="1" applyFill="1" applyBorder="1" applyAlignment="1">
      <alignment vertical="center" shrinkToFit="1"/>
    </xf>
    <xf numFmtId="38" fontId="57" fillId="2" borderId="11" xfId="2" applyFont="1" applyFill="1" applyBorder="1" applyAlignment="1">
      <alignment vertical="center" shrinkToFit="1"/>
    </xf>
    <xf numFmtId="38" fontId="57" fillId="0" borderId="11" xfId="2" applyFont="1" applyFill="1" applyBorder="1" applyAlignment="1">
      <alignment vertical="center" shrinkToFit="1"/>
    </xf>
    <xf numFmtId="38" fontId="57" fillId="6" borderId="19" xfId="2" applyFont="1" applyFill="1" applyBorder="1" applyAlignment="1">
      <alignment vertical="center" shrinkToFit="1"/>
    </xf>
    <xf numFmtId="38" fontId="57" fillId="2" borderId="22" xfId="2" applyFont="1" applyFill="1" applyBorder="1" applyAlignment="1">
      <alignment vertical="center" shrinkToFit="1"/>
    </xf>
    <xf numFmtId="38" fontId="57" fillId="2" borderId="23" xfId="2" applyFont="1" applyFill="1" applyBorder="1" applyAlignment="1">
      <alignment vertical="center" shrinkToFit="1"/>
    </xf>
    <xf numFmtId="38" fontId="58" fillId="3" borderId="20" xfId="2" applyFont="1" applyFill="1" applyBorder="1" applyAlignment="1">
      <alignment vertical="center" shrinkToFit="1"/>
    </xf>
    <xf numFmtId="38" fontId="57" fillId="3" borderId="23" xfId="2" applyFont="1" applyFill="1" applyBorder="1" applyAlignment="1">
      <alignment vertical="center" shrinkToFit="1"/>
    </xf>
    <xf numFmtId="38" fontId="57" fillId="0" borderId="23" xfId="2" applyFont="1" applyFill="1" applyBorder="1" applyAlignment="1">
      <alignment vertical="center" shrinkToFit="1"/>
    </xf>
    <xf numFmtId="38" fontId="58" fillId="3" borderId="23" xfId="2" applyFont="1" applyFill="1" applyBorder="1" applyAlignment="1">
      <alignment vertical="center" shrinkToFit="1"/>
    </xf>
    <xf numFmtId="38" fontId="57" fillId="0" borderId="42" xfId="2" applyFont="1" applyFill="1" applyBorder="1" applyAlignment="1">
      <alignment vertical="center" shrinkToFit="1"/>
    </xf>
    <xf numFmtId="38" fontId="57" fillId="2" borderId="46" xfId="2" applyFont="1" applyFill="1" applyBorder="1" applyAlignment="1">
      <alignment vertical="center" shrinkToFit="1"/>
    </xf>
    <xf numFmtId="38" fontId="57" fillId="0" borderId="46" xfId="2" applyFont="1" applyFill="1" applyBorder="1" applyAlignment="1">
      <alignment vertical="center" shrinkToFit="1"/>
    </xf>
    <xf numFmtId="38" fontId="57" fillId="7" borderId="11" xfId="2" applyFont="1" applyFill="1" applyBorder="1" applyAlignment="1">
      <alignment vertical="center"/>
    </xf>
    <xf numFmtId="38" fontId="57" fillId="6" borderId="11" xfId="2" applyFont="1" applyFill="1" applyBorder="1" applyAlignment="1">
      <alignment vertical="center"/>
    </xf>
    <xf numFmtId="38" fontId="57" fillId="0" borderId="11" xfId="2" applyFont="1" applyFill="1" applyBorder="1" applyAlignment="1">
      <alignment vertical="center"/>
    </xf>
    <xf numFmtId="38" fontId="57" fillId="6" borderId="36" xfId="2" applyFont="1" applyFill="1" applyBorder="1" applyAlignment="1">
      <alignment vertical="center"/>
    </xf>
    <xf numFmtId="3" fontId="37" fillId="0" borderId="0" xfId="2" applyNumberFormat="1" applyFont="1" applyFill="1" applyBorder="1" applyAlignment="1">
      <alignment horizontal="right" vertical="center"/>
    </xf>
    <xf numFmtId="3" fontId="37" fillId="0" borderId="20" xfId="2" applyNumberFormat="1" applyFont="1" applyFill="1" applyBorder="1" applyAlignment="1">
      <alignment vertical="center"/>
    </xf>
    <xf numFmtId="3" fontId="37" fillId="0" borderId="20" xfId="2" applyNumberFormat="1" applyFont="1" applyFill="1" applyBorder="1" applyAlignment="1">
      <alignment horizontal="right" vertical="center"/>
    </xf>
    <xf numFmtId="3" fontId="37" fillId="0" borderId="38" xfId="2" applyNumberFormat="1" applyFont="1" applyFill="1" applyBorder="1" applyAlignment="1">
      <alignment horizontal="right" vertical="center"/>
    </xf>
    <xf numFmtId="3" fontId="1" fillId="7" borderId="0" xfId="1" applyNumberFormat="1" applyFont="1" applyFill="1" applyBorder="1" applyAlignment="1">
      <alignment vertical="center"/>
    </xf>
    <xf numFmtId="3" fontId="1" fillId="7" borderId="0" xfId="2" applyNumberFormat="1" applyFont="1" applyFill="1" applyBorder="1" applyAlignment="1">
      <alignment vertical="center"/>
    </xf>
    <xf numFmtId="3" fontId="1" fillId="0" borderId="1" xfId="2" applyNumberFormat="1" applyFont="1" applyFill="1" applyBorder="1" applyAlignment="1">
      <alignment vertical="center"/>
    </xf>
    <xf numFmtId="3" fontId="37" fillId="0" borderId="0" xfId="2" applyNumberFormat="1" applyFont="1" applyFill="1" applyBorder="1" applyAlignment="1">
      <alignment vertical="center"/>
    </xf>
    <xf numFmtId="3" fontId="37" fillId="0" borderId="0" xfId="2" applyNumberFormat="1" applyFont="1" applyFill="1" applyBorder="1" applyAlignment="1">
      <alignment vertical="center" shrinkToFit="1"/>
    </xf>
    <xf numFmtId="3" fontId="37" fillId="0" borderId="11" xfId="2" applyNumberFormat="1" applyFont="1" applyFill="1" applyBorder="1" applyAlignment="1">
      <alignment vertical="center"/>
    </xf>
    <xf numFmtId="3" fontId="1" fillId="0" borderId="37" xfId="2" applyNumberFormat="1" applyFont="1" applyFill="1" applyBorder="1" applyAlignment="1">
      <alignment vertical="center"/>
    </xf>
    <xf numFmtId="3" fontId="37" fillId="0" borderId="20" xfId="2" applyNumberFormat="1" applyFont="1" applyFill="1" applyBorder="1" applyAlignment="1">
      <alignment vertical="center" shrinkToFit="1"/>
    </xf>
    <xf numFmtId="3" fontId="37" fillId="0" borderId="23" xfId="2" applyNumberFormat="1" applyFont="1" applyFill="1" applyBorder="1" applyAlignment="1">
      <alignment vertical="center"/>
    </xf>
    <xf numFmtId="3" fontId="1" fillId="0" borderId="37" xfId="2" applyNumberFormat="1" applyFont="1" applyFill="1" applyBorder="1" applyAlignment="1">
      <alignment horizontal="right" vertical="center"/>
    </xf>
    <xf numFmtId="3" fontId="37" fillId="0" borderId="38" xfId="2" applyNumberFormat="1" applyFont="1" applyFill="1" applyBorder="1" applyAlignment="1">
      <alignment vertical="center"/>
    </xf>
    <xf numFmtId="3" fontId="37" fillId="0" borderId="39" xfId="2" applyNumberFormat="1" applyFont="1" applyFill="1" applyBorder="1" applyAlignment="1">
      <alignment vertical="center"/>
    </xf>
    <xf numFmtId="182" fontId="1" fillId="0" borderId="45" xfId="2" applyNumberFormat="1" applyFont="1" applyFill="1" applyBorder="1" applyAlignment="1">
      <alignment vertical="center"/>
    </xf>
    <xf numFmtId="38" fontId="8" fillId="5" borderId="13" xfId="2" applyFont="1" applyFill="1" applyBorder="1" applyAlignment="1">
      <alignment horizontal="center" vertical="center"/>
    </xf>
    <xf numFmtId="3" fontId="1" fillId="0" borderId="13" xfId="2" applyNumberFormat="1" applyFont="1" applyFill="1" applyBorder="1" applyAlignment="1">
      <alignment vertical="center"/>
    </xf>
    <xf numFmtId="3" fontId="1" fillId="0" borderId="30" xfId="2" applyNumberFormat="1" applyFont="1" applyFill="1" applyBorder="1" applyAlignment="1">
      <alignment vertical="center"/>
    </xf>
    <xf numFmtId="3" fontId="1" fillId="0" borderId="34" xfId="2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182" fontId="1" fillId="0" borderId="51" xfId="2" applyNumberFormat="1" applyFont="1" applyFill="1" applyBorder="1" applyAlignment="1">
      <alignment vertical="center"/>
    </xf>
    <xf numFmtId="182" fontId="1" fillId="0" borderId="47" xfId="2" applyNumberFormat="1" applyFont="1" applyFill="1" applyBorder="1" applyAlignment="1">
      <alignment vertical="center"/>
    </xf>
    <xf numFmtId="182" fontId="1" fillId="0" borderId="47" xfId="2" applyNumberFormat="1" applyFont="1" applyFill="1" applyBorder="1" applyAlignment="1">
      <alignment horizontal="right" vertical="center"/>
    </xf>
    <xf numFmtId="3" fontId="1" fillId="0" borderId="47" xfId="2" applyNumberFormat="1" applyFont="1" applyFill="1" applyBorder="1" applyAlignment="1">
      <alignment vertical="center"/>
    </xf>
    <xf numFmtId="3" fontId="1" fillId="0" borderId="54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0" fontId="0" fillId="0" borderId="0" xfId="0" applyNumberFormat="1" applyAlignment="1">
      <alignment vertical="center"/>
    </xf>
    <xf numFmtId="176" fontId="53" fillId="5" borderId="0" xfId="2" applyNumberFormat="1" applyFont="1" applyFill="1" applyBorder="1" applyAlignment="1">
      <alignment horizontal="center" vertical="center"/>
    </xf>
    <xf numFmtId="176" fontId="53" fillId="5" borderId="0" xfId="2" applyNumberFormat="1" applyFont="1" applyFill="1" applyBorder="1" applyAlignment="1">
      <alignment horizontal="center" vertical="center" wrapText="1"/>
    </xf>
    <xf numFmtId="38" fontId="1" fillId="7" borderId="40" xfId="2" applyFont="1" applyFill="1" applyBorder="1" applyAlignment="1">
      <alignment vertical="center" shrinkToFit="1"/>
    </xf>
    <xf numFmtId="38" fontId="1" fillId="2" borderId="13" xfId="2" applyFont="1" applyFill="1" applyBorder="1" applyAlignment="1">
      <alignment vertical="center" shrinkToFit="1"/>
    </xf>
    <xf numFmtId="38" fontId="1" fillId="7" borderId="13" xfId="2" applyFont="1" applyFill="1" applyBorder="1" applyAlignment="1">
      <alignment vertical="center" shrinkToFit="1"/>
    </xf>
    <xf numFmtId="38" fontId="1" fillId="2" borderId="29" xfId="2" applyFont="1" applyFill="1" applyBorder="1" applyAlignment="1">
      <alignment vertical="center" shrinkToFit="1"/>
    </xf>
    <xf numFmtId="38" fontId="1" fillId="2" borderId="30" xfId="2" applyFont="1" applyFill="1" applyBorder="1" applyAlignment="1">
      <alignment vertical="center" shrinkToFit="1"/>
    </xf>
    <xf numFmtId="38" fontId="1" fillId="3" borderId="30" xfId="2" applyFont="1" applyFill="1" applyBorder="1" applyAlignment="1">
      <alignment vertical="center" shrinkToFit="1"/>
    </xf>
    <xf numFmtId="38" fontId="1" fillId="7" borderId="30" xfId="2" applyFont="1" applyFill="1" applyBorder="1" applyAlignment="1">
      <alignment vertical="center" shrinkToFit="1"/>
    </xf>
    <xf numFmtId="38" fontId="1" fillId="7" borderId="43" xfId="2" applyFont="1" applyFill="1" applyBorder="1" applyAlignment="1">
      <alignment vertical="center" shrinkToFit="1"/>
    </xf>
    <xf numFmtId="38" fontId="1" fillId="2" borderId="47" xfId="2" applyFont="1" applyFill="1" applyBorder="1" applyAlignment="1">
      <alignment vertical="center" shrinkToFit="1"/>
    </xf>
    <xf numFmtId="38" fontId="1" fillId="7" borderId="47" xfId="2" applyFont="1" applyFill="1" applyBorder="1" applyAlignment="1">
      <alignment vertical="center" shrinkToFit="1"/>
    </xf>
    <xf numFmtId="38" fontId="57" fillId="7" borderId="21" xfId="2" applyFont="1" applyFill="1" applyBorder="1" applyAlignment="1">
      <alignment vertical="center" shrinkToFit="1"/>
    </xf>
    <xf numFmtId="38" fontId="57" fillId="7" borderId="0" xfId="2" applyFont="1" applyFill="1" applyBorder="1" applyAlignment="1">
      <alignment vertical="center" shrinkToFit="1"/>
    </xf>
    <xf numFmtId="38" fontId="57" fillId="7" borderId="20" xfId="2" applyFont="1" applyFill="1" applyBorder="1" applyAlignment="1">
      <alignment vertical="center" shrinkToFit="1"/>
    </xf>
    <xf numFmtId="38" fontId="57" fillId="7" borderId="2" xfId="2" applyFont="1" applyFill="1" applyBorder="1" applyAlignment="1">
      <alignment vertical="center" shrinkToFit="1"/>
    </xf>
    <xf numFmtId="38" fontId="57" fillId="7" borderId="45" xfId="2" applyFont="1" applyFill="1" applyBorder="1" applyAlignment="1">
      <alignment vertical="center" shrinkToFit="1"/>
    </xf>
    <xf numFmtId="176" fontId="4" fillId="7" borderId="0" xfId="2" applyNumberFormat="1" applyFont="1" applyFill="1" applyAlignment="1">
      <alignment vertical="center"/>
    </xf>
    <xf numFmtId="0" fontId="57" fillId="3" borderId="20" xfId="2" applyNumberFormat="1" applyFont="1" applyFill="1" applyBorder="1" applyAlignment="1">
      <alignment vertical="center" shrinkToFit="1"/>
    </xf>
    <xf numFmtId="9" fontId="7" fillId="7" borderId="0" xfId="1" applyFont="1" applyFill="1" applyAlignment="1">
      <alignment vertical="center"/>
    </xf>
    <xf numFmtId="38" fontId="1" fillId="7" borderId="13" xfId="2" applyFont="1" applyFill="1" applyBorder="1" applyAlignment="1">
      <alignment vertical="center"/>
    </xf>
    <xf numFmtId="38" fontId="1" fillId="6" borderId="13" xfId="2" applyFont="1" applyFill="1" applyBorder="1" applyAlignment="1">
      <alignment vertical="center"/>
    </xf>
    <xf numFmtId="38" fontId="1" fillId="0" borderId="13" xfId="2" applyFont="1" applyFill="1" applyBorder="1" applyAlignment="1">
      <alignment vertical="center"/>
    </xf>
    <xf numFmtId="38" fontId="1" fillId="6" borderId="34" xfId="2" applyFont="1" applyFill="1" applyBorder="1" applyAlignment="1">
      <alignment vertical="center"/>
    </xf>
    <xf numFmtId="176" fontId="4" fillId="3" borderId="0" xfId="2" applyNumberFormat="1" applyFont="1" applyFill="1" applyAlignment="1">
      <alignment vertical="center"/>
    </xf>
    <xf numFmtId="9" fontId="7" fillId="3" borderId="0" xfId="1" applyFont="1" applyFill="1" applyBorder="1" applyAlignment="1">
      <alignment vertical="center"/>
    </xf>
    <xf numFmtId="9" fontId="7" fillId="3" borderId="0" xfId="1" applyFont="1" applyFill="1" applyAlignment="1">
      <alignment vertical="center"/>
    </xf>
    <xf numFmtId="3" fontId="57" fillId="0" borderId="0" xfId="2" applyNumberFormat="1" applyFont="1" applyFill="1" applyBorder="1" applyAlignment="1">
      <alignment vertical="center"/>
    </xf>
    <xf numFmtId="3" fontId="1" fillId="0" borderId="0" xfId="2" applyNumberFormat="1" applyFont="1" applyFill="1" applyBorder="1" applyAlignment="1">
      <alignment horizontal="right" vertical="center"/>
    </xf>
    <xf numFmtId="3" fontId="57" fillId="0" borderId="0" xfId="2" applyNumberFormat="1" applyFont="1" applyFill="1" applyBorder="1" applyAlignment="1">
      <alignment vertical="center" shrinkToFit="1"/>
    </xf>
    <xf numFmtId="3" fontId="57" fillId="0" borderId="11" xfId="2" applyNumberFormat="1" applyFont="1" applyFill="1" applyBorder="1" applyAlignment="1">
      <alignment vertical="center"/>
    </xf>
    <xf numFmtId="3" fontId="57" fillId="0" borderId="20" xfId="2" applyNumberFormat="1" applyFont="1" applyFill="1" applyBorder="1" applyAlignment="1">
      <alignment vertical="center"/>
    </xf>
    <xf numFmtId="3" fontId="1" fillId="0" borderId="20" xfId="2" applyNumberFormat="1" applyFont="1" applyFill="1" applyBorder="1" applyAlignment="1">
      <alignment vertical="center"/>
    </xf>
    <xf numFmtId="3" fontId="57" fillId="0" borderId="20" xfId="2" applyNumberFormat="1" applyFont="1" applyFill="1" applyBorder="1" applyAlignment="1">
      <alignment vertical="center" shrinkToFit="1"/>
    </xf>
    <xf numFmtId="3" fontId="57" fillId="0" borderId="23" xfId="2" applyNumberFormat="1" applyFont="1" applyFill="1" applyBorder="1" applyAlignment="1">
      <alignment vertical="center"/>
    </xf>
    <xf numFmtId="3" fontId="1" fillId="0" borderId="20" xfId="2" applyNumberFormat="1" applyFont="1" applyFill="1" applyBorder="1" applyAlignment="1">
      <alignment horizontal="right" vertical="center"/>
    </xf>
    <xf numFmtId="3" fontId="57" fillId="0" borderId="35" xfId="2" applyNumberFormat="1" applyFont="1" applyFill="1" applyBorder="1" applyAlignment="1">
      <alignment vertical="center"/>
    </xf>
    <xf numFmtId="3" fontId="1" fillId="0" borderId="35" xfId="2" applyNumberFormat="1" applyFont="1" applyFill="1" applyBorder="1" applyAlignment="1">
      <alignment horizontal="right" vertical="center"/>
    </xf>
    <xf numFmtId="3" fontId="57" fillId="0" borderId="36" xfId="2" applyNumberFormat="1" applyFont="1" applyFill="1" applyBorder="1" applyAlignment="1">
      <alignment vertical="center"/>
    </xf>
    <xf numFmtId="182" fontId="6" fillId="0" borderId="52" xfId="2" applyNumberFormat="1" applyFont="1" applyFill="1" applyBorder="1" applyAlignment="1">
      <alignment vertical="center"/>
    </xf>
    <xf numFmtId="182" fontId="1" fillId="0" borderId="52" xfId="2" applyNumberFormat="1" applyFont="1" applyFill="1" applyBorder="1" applyAlignment="1">
      <alignment vertical="center"/>
    </xf>
    <xf numFmtId="182" fontId="6" fillId="0" borderId="53" xfId="2" applyNumberFormat="1" applyFont="1" applyFill="1" applyBorder="1" applyAlignment="1">
      <alignment vertical="center"/>
    </xf>
    <xf numFmtId="182" fontId="6" fillId="0" borderId="45" xfId="2" applyNumberFormat="1" applyFont="1" applyFill="1" applyBorder="1" applyAlignment="1">
      <alignment vertical="center"/>
    </xf>
    <xf numFmtId="182" fontId="6" fillId="0" borderId="46" xfId="2" applyNumberFormat="1" applyFont="1" applyFill="1" applyBorder="1" applyAlignment="1">
      <alignment vertical="center"/>
    </xf>
    <xf numFmtId="3" fontId="6" fillId="0" borderId="55" xfId="2" applyNumberFormat="1" applyFont="1" applyFill="1" applyBorder="1" applyAlignment="1">
      <alignment vertical="center"/>
    </xf>
    <xf numFmtId="3" fontId="1" fillId="0" borderId="55" xfId="2" applyNumberFormat="1" applyFont="1" applyFill="1" applyBorder="1" applyAlignment="1">
      <alignment vertical="center"/>
    </xf>
    <xf numFmtId="3" fontId="6" fillId="0" borderId="56" xfId="2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/>
    </xf>
    <xf numFmtId="176" fontId="12" fillId="4" borderId="14" xfId="2" applyNumberFormat="1" applyFont="1" applyFill="1" applyBorder="1" applyAlignment="1">
      <alignment horizontal="center" vertical="center"/>
    </xf>
    <xf numFmtId="176" fontId="12" fillId="4" borderId="15" xfId="2" applyNumberFormat="1" applyFont="1" applyFill="1" applyBorder="1" applyAlignment="1">
      <alignment horizontal="center" vertical="center"/>
    </xf>
    <xf numFmtId="176" fontId="12" fillId="4" borderId="16" xfId="2" applyNumberFormat="1" applyFont="1" applyFill="1" applyBorder="1" applyAlignment="1">
      <alignment horizontal="center" vertical="center"/>
    </xf>
    <xf numFmtId="176" fontId="12" fillId="4" borderId="0" xfId="2" applyNumberFormat="1" applyFont="1" applyFill="1" applyBorder="1" applyAlignment="1">
      <alignment horizontal="center" vertical="center"/>
    </xf>
    <xf numFmtId="176" fontId="12" fillId="4" borderId="11" xfId="2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38" fontId="22" fillId="4" borderId="18" xfId="2" applyFont="1" applyFill="1" applyBorder="1" applyAlignment="1">
      <alignment horizontal="center" vertical="center" wrapText="1"/>
    </xf>
    <xf numFmtId="38" fontId="22" fillId="4" borderId="7" xfId="2" applyFont="1" applyFill="1" applyBorder="1" applyAlignment="1">
      <alignment horizontal="center" vertical="center" wrapText="1"/>
    </xf>
    <xf numFmtId="38" fontId="8" fillId="3" borderId="3" xfId="2" applyFont="1" applyFill="1" applyBorder="1" applyAlignment="1">
      <alignment horizontal="left" vertical="center"/>
    </xf>
    <xf numFmtId="38" fontId="8" fillId="3" borderId="12" xfId="2" applyFont="1" applyFill="1" applyBorder="1" applyAlignment="1">
      <alignment horizontal="left" vertical="center"/>
    </xf>
    <xf numFmtId="176" fontId="56" fillId="4" borderId="0" xfId="2" applyNumberFormat="1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CFFFF"/>
      <color rgb="FF33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11430</xdr:colOff>
      <xdr:row>10</xdr:row>
      <xdr:rowOff>102870</xdr:rowOff>
    </xdr:to>
    <xdr:pic>
      <xdr:nvPicPr>
        <xdr:cNvPr id="7960" name="Picture 1" descr="space">
          <a:extLst>
            <a:ext uri="{FF2B5EF4-FFF2-40B4-BE49-F238E27FC236}">
              <a16:creationId xmlns:a16="http://schemas.microsoft.com/office/drawing/2014/main" id="{04FAD151-9BF6-4483-83D2-50629E3AF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490537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47625</xdr:rowOff>
    </xdr:from>
    <xdr:to>
      <xdr:col>4</xdr:col>
      <xdr:colOff>2236470</xdr:colOff>
      <xdr:row>20</xdr:row>
      <xdr:rowOff>255270</xdr:rowOff>
    </xdr:to>
    <xdr:pic>
      <xdr:nvPicPr>
        <xdr:cNvPr id="7961" name="図 1">
          <a:extLst>
            <a:ext uri="{FF2B5EF4-FFF2-40B4-BE49-F238E27FC236}">
              <a16:creationId xmlns:a16="http://schemas.microsoft.com/office/drawing/2014/main" id="{BB53FA4C-F9BE-4A28-B4EF-2F8BF56B4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7439025"/>
          <a:ext cx="22383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9526</xdr:colOff>
      <xdr:row>20</xdr:row>
      <xdr:rowOff>247650</xdr:rowOff>
    </xdr:from>
    <xdr:to>
      <xdr:col>4</xdr:col>
      <xdr:colOff>2455437</xdr:colOff>
      <xdr:row>21</xdr:row>
      <xdr:rowOff>167649</xdr:rowOff>
    </xdr:to>
    <xdr:pic>
      <xdr:nvPicPr>
        <xdr:cNvPr id="5" name="図 2">
          <a:extLst>
            <a:ext uri="{FF2B5EF4-FFF2-40B4-BE49-F238E27FC236}">
              <a16:creationId xmlns:a16="http://schemas.microsoft.com/office/drawing/2014/main" id="{59DB06DD-2560-4868-91F5-77E1A6E54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7743825"/>
          <a:ext cx="2527191" cy="182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2" name="Oval 47">
          <a:extLst>
            <a:ext uri="{FF2B5EF4-FFF2-40B4-BE49-F238E27FC236}">
              <a16:creationId xmlns:a16="http://schemas.microsoft.com/office/drawing/2014/main" id="{8B248D89-F45F-49EA-A660-0DFF8B4B55D6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3" name="Oval 47">
          <a:extLst>
            <a:ext uri="{FF2B5EF4-FFF2-40B4-BE49-F238E27FC236}">
              <a16:creationId xmlns:a16="http://schemas.microsoft.com/office/drawing/2014/main" id="{D62387C8-E19D-4D98-B6EA-5D04BC3F1908}"/>
            </a:ext>
          </a:extLst>
        </xdr:cNvPr>
        <xdr:cNvSpPr>
          <a:spLocks noChangeArrowheads="1"/>
        </xdr:cNvSpPr>
      </xdr:nvSpPr>
      <xdr:spPr bwMode="auto">
        <a:xfrm>
          <a:off x="89154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4" name="Oval 47">
          <a:extLst>
            <a:ext uri="{FF2B5EF4-FFF2-40B4-BE49-F238E27FC236}">
              <a16:creationId xmlns:a16="http://schemas.microsoft.com/office/drawing/2014/main" id="{CF77D4B1-7D9E-4372-AF21-E4716515B163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C526C8E4-4C95-406F-ABEC-98A8EDB28AB7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id="{6E64A00F-F32C-43E9-93F4-5657F7F6B3F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8024E058-5756-46AB-BFE4-FC107710B41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id="{9EE60FE6-5074-4B39-8F62-182FEFB0E43C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28" name="Oval 5">
          <a:extLst>
            <a:ext uri="{FF2B5EF4-FFF2-40B4-BE49-F238E27FC236}">
              <a16:creationId xmlns:a16="http://schemas.microsoft.com/office/drawing/2014/main" id="{D68E59C7-7482-402A-8641-77F00BD84905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id="{05CAC121-A873-43B6-948A-680E8A75382E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9" name="Text Box 7">
          <a:extLst>
            <a:ext uri="{FF2B5EF4-FFF2-40B4-BE49-F238E27FC236}">
              <a16:creationId xmlns:a16="http://schemas.microsoft.com/office/drawing/2014/main" id="{EF271CE5-2C76-4D00-921B-5718959823D8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31" name="Oval 8">
          <a:extLst>
            <a:ext uri="{FF2B5EF4-FFF2-40B4-BE49-F238E27FC236}">
              <a16:creationId xmlns:a16="http://schemas.microsoft.com/office/drawing/2014/main" id="{86C92F73-95CD-41DA-8DAC-96C0A8630153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C1CA33AF-C9A4-42C4-AA86-95B52A609836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3DD76FEC-7B80-4774-8E74-C1D3A8199A94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0134" name="Oval 11">
          <a:extLst>
            <a:ext uri="{FF2B5EF4-FFF2-40B4-BE49-F238E27FC236}">
              <a16:creationId xmlns:a16="http://schemas.microsoft.com/office/drawing/2014/main" id="{F834BCF3-6612-4704-BA83-DDF73F4028D4}"/>
            </a:ext>
          </a:extLst>
        </xdr:cNvPr>
        <xdr:cNvSpPr>
          <a:spLocks noChangeArrowheads="1"/>
        </xdr:cNvSpPr>
      </xdr:nvSpPr>
      <xdr:spPr bwMode="auto">
        <a:xfrm>
          <a:off x="566737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4F5C3DC5-203A-424C-A8F1-B068F3370BA1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42CD1B19-9913-43AA-8DE9-86E928218CEE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40137" name="Oval 11">
          <a:extLst>
            <a:ext uri="{FF2B5EF4-FFF2-40B4-BE49-F238E27FC236}">
              <a16:creationId xmlns:a16="http://schemas.microsoft.com/office/drawing/2014/main" id="{3732FAC5-DAAE-4206-BD53-C2986FD30C15}"/>
            </a:ext>
          </a:extLst>
        </xdr:cNvPr>
        <xdr:cNvSpPr>
          <a:spLocks noChangeArrowheads="1"/>
        </xdr:cNvSpPr>
      </xdr:nvSpPr>
      <xdr:spPr bwMode="auto">
        <a:xfrm>
          <a:off x="9810750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A817DC60-FE11-4F3B-A189-F4690A31DC87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51119BD2-F7AA-494B-9DD0-CD4DD24F375F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130363BC-B1C2-449A-8480-17823C51B53B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9A43E371-1356-47CF-A955-629CF5276C1E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ACD36250-33FE-4427-BC52-8A1C972D147C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DEF98E72-B38C-4E96-8528-320D67CB5F1C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9EEDDE7B-40AC-4640-9E0C-D546EECB604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267E2B54-CF4B-4469-827B-95C09544F431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B2C3C3D0-6DF7-415F-ACC6-9E4CC7389558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6FE7FD05-96E9-4C37-9536-22E01492039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11328.AD\AppData\Local\Temp\notes011AA4\~3157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備忘録"/>
      <sheetName val="Sheet1"/>
      <sheetName val="PL会計"/>
      <sheetName val="PL累計"/>
      <sheetName val="Table"/>
      <sheetName val="WorkSheet"/>
      <sheetName val="レート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S2" t="str">
            <v>単位：円</v>
          </cell>
          <cell r="T2">
            <v>1</v>
          </cell>
        </row>
        <row r="3">
          <cell r="S3" t="str">
            <v>単位：千円（未満切捨）</v>
          </cell>
          <cell r="T3">
            <v>1000</v>
          </cell>
        </row>
        <row r="4">
          <cell r="S4" t="str">
            <v>単位：百万円（未満切捨）</v>
          </cell>
          <cell r="T4">
            <v>1000000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showGridLines="0" tabSelected="1" zoomScale="70" zoomScaleNormal="70" zoomScaleSheetLayoutView="85" workbookViewId="0"/>
  </sheetViews>
  <sheetFormatPr defaultColWidth="9" defaultRowHeight="15" customHeight="1" x14ac:dyDescent="0.15"/>
  <cols>
    <col min="1" max="1" width="3.625" style="19" customWidth="1"/>
    <col min="2" max="2" width="45.75" style="18" customWidth="1"/>
    <col min="3" max="3" width="65.875" style="15" customWidth="1"/>
    <col min="4" max="4" width="14.625" style="19" customWidth="1"/>
    <col min="5" max="5" width="35.875" style="19" customWidth="1"/>
    <col min="6" max="16384" width="9" style="19"/>
  </cols>
  <sheetData>
    <row r="1" spans="1:8" ht="48.75" customHeight="1" x14ac:dyDescent="0.15">
      <c r="A1" s="25"/>
      <c r="B1" s="38"/>
      <c r="C1" s="39"/>
      <c r="D1" s="40"/>
      <c r="E1" s="40"/>
    </row>
    <row r="2" spans="1:8" ht="48.75" customHeight="1" x14ac:dyDescent="0.15">
      <c r="A2" s="25"/>
      <c r="B2" s="38"/>
      <c r="C2" s="39"/>
      <c r="D2" s="40"/>
      <c r="E2" s="40"/>
    </row>
    <row r="3" spans="1:8" ht="69" customHeight="1" x14ac:dyDescent="0.15">
      <c r="A3" s="41"/>
      <c r="B3" s="204" t="s">
        <v>120</v>
      </c>
      <c r="C3" s="205"/>
      <c r="D3" s="206"/>
      <c r="E3" s="202"/>
      <c r="F3" s="203"/>
      <c r="G3" s="203"/>
      <c r="H3" s="203"/>
    </row>
    <row r="4" spans="1:8" ht="78.75" customHeight="1" x14ac:dyDescent="0.15">
      <c r="A4" s="42"/>
      <c r="B4" s="393" t="s">
        <v>116</v>
      </c>
      <c r="C4" s="394"/>
      <c r="D4" s="394"/>
      <c r="E4" s="40"/>
    </row>
    <row r="5" spans="1:8" ht="40.5" customHeight="1" x14ac:dyDescent="0.15">
      <c r="A5" s="42"/>
      <c r="B5" s="43"/>
      <c r="C5" s="44"/>
      <c r="D5" s="44"/>
      <c r="E5" s="40"/>
    </row>
    <row r="6" spans="1:8" ht="18.75" customHeight="1" x14ac:dyDescent="0.15">
      <c r="A6" s="91"/>
      <c r="B6" s="92" t="s">
        <v>18</v>
      </c>
      <c r="C6" s="92" t="s">
        <v>19</v>
      </c>
      <c r="D6" s="93"/>
      <c r="E6" s="94"/>
    </row>
    <row r="7" spans="1:8" ht="18.75" customHeight="1" x14ac:dyDescent="0.15">
      <c r="A7" s="42"/>
      <c r="B7" s="45"/>
      <c r="C7" s="45"/>
      <c r="D7" s="46"/>
      <c r="E7" s="40"/>
    </row>
    <row r="8" spans="1:8" ht="21" customHeight="1" x14ac:dyDescent="0.2">
      <c r="A8" s="26"/>
      <c r="B8" s="60" t="s">
        <v>43</v>
      </c>
      <c r="C8" s="95" t="s">
        <v>20</v>
      </c>
      <c r="D8" s="62" t="s">
        <v>21</v>
      </c>
      <c r="E8" s="40"/>
    </row>
    <row r="9" spans="1:8" ht="21" customHeight="1" x14ac:dyDescent="0.2">
      <c r="A9" s="26"/>
      <c r="B9" s="60" t="s">
        <v>44</v>
      </c>
      <c r="C9" s="95" t="s">
        <v>46</v>
      </c>
      <c r="D9" s="62" t="s">
        <v>24</v>
      </c>
      <c r="E9" s="40"/>
    </row>
    <row r="10" spans="1:8" ht="21" customHeight="1" x14ac:dyDescent="0.2">
      <c r="A10" s="26"/>
      <c r="B10" s="60" t="s">
        <v>45</v>
      </c>
      <c r="C10" s="95" t="s">
        <v>27</v>
      </c>
      <c r="D10" s="62" t="s">
        <v>25</v>
      </c>
      <c r="E10" s="40"/>
    </row>
    <row r="11" spans="1:8" ht="17.25" customHeight="1" x14ac:dyDescent="0.2">
      <c r="A11" s="40"/>
      <c r="B11" s="60"/>
      <c r="C11" s="61"/>
      <c r="D11" s="62"/>
      <c r="E11" s="40"/>
    </row>
    <row r="12" spans="1:8" ht="15" customHeight="1" x14ac:dyDescent="0.15">
      <c r="A12" s="40"/>
      <c r="B12" s="38"/>
      <c r="C12" s="39"/>
      <c r="D12" s="40"/>
      <c r="E12" s="40"/>
    </row>
    <row r="13" spans="1:8" ht="15" customHeight="1" x14ac:dyDescent="0.15">
      <c r="A13" s="40"/>
      <c r="B13" s="38"/>
      <c r="C13" s="39"/>
      <c r="D13" s="40"/>
      <c r="E13" s="40"/>
    </row>
    <row r="14" spans="1:8" ht="15" customHeight="1" x14ac:dyDescent="0.15">
      <c r="A14" s="40"/>
      <c r="B14" s="38"/>
      <c r="C14" s="39"/>
      <c r="D14" s="40"/>
      <c r="E14" s="40"/>
    </row>
    <row r="15" spans="1:8" ht="33" customHeight="1" x14ac:dyDescent="0.15">
      <c r="A15" s="40"/>
      <c r="B15" s="270"/>
      <c r="C15" s="39"/>
      <c r="D15" s="40"/>
      <c r="E15" s="40"/>
    </row>
    <row r="16" spans="1:8" ht="29.25" customHeight="1" x14ac:dyDescent="0.15">
      <c r="A16" s="40"/>
      <c r="B16" s="271"/>
      <c r="C16" s="39"/>
      <c r="D16" s="40"/>
      <c r="E16" s="40"/>
    </row>
    <row r="17" spans="1:5" ht="24.75" customHeight="1" x14ac:dyDescent="0.15">
      <c r="A17" s="40"/>
      <c r="B17" s="38"/>
      <c r="C17" s="39"/>
      <c r="D17" s="40"/>
      <c r="E17" s="65"/>
    </row>
    <row r="18" spans="1:5" ht="21" x14ac:dyDescent="0.15">
      <c r="A18" s="40"/>
      <c r="B18" s="38"/>
      <c r="C18" s="39"/>
      <c r="D18" s="40"/>
      <c r="E18" s="207" t="s">
        <v>117</v>
      </c>
    </row>
    <row r="19" spans="1:5" ht="25.5" customHeight="1" x14ac:dyDescent="0.15">
      <c r="A19" s="40"/>
      <c r="B19" s="38"/>
      <c r="C19" s="39"/>
      <c r="D19" s="40"/>
      <c r="E19" s="209" t="s">
        <v>118</v>
      </c>
    </row>
    <row r="20" spans="1:5" ht="8.25" customHeight="1" x14ac:dyDescent="0.15">
      <c r="A20" s="40"/>
      <c r="B20" s="38"/>
      <c r="C20" s="39"/>
      <c r="D20" s="40"/>
      <c r="E20" s="40"/>
    </row>
    <row r="21" spans="1:5" ht="21" x14ac:dyDescent="0.15">
      <c r="A21" s="40"/>
      <c r="B21" s="38"/>
      <c r="C21" s="39"/>
      <c r="D21" s="40"/>
      <c r="E21" s="47"/>
    </row>
    <row r="22" spans="1:5" ht="17.25" x14ac:dyDescent="0.15">
      <c r="A22" s="40"/>
      <c r="B22" s="38"/>
      <c r="C22" s="39"/>
      <c r="D22" s="40"/>
      <c r="E22" s="48"/>
    </row>
    <row r="23" spans="1:5" ht="15" customHeight="1" x14ac:dyDescent="0.15">
      <c r="A23" s="40"/>
      <c r="B23" s="38"/>
      <c r="C23" s="39"/>
      <c r="D23" s="40"/>
      <c r="E23" s="40"/>
    </row>
  </sheetData>
  <mergeCells count="1">
    <mergeCell ref="B4:D4"/>
  </mergeCells>
  <phoneticPr fontId="2"/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EDDAE-98A5-46C7-A7EC-DA89288A4111}">
  <sheetPr>
    <outlinePr summaryBelow="0"/>
    <pageSetUpPr fitToPage="1"/>
  </sheetPr>
  <dimension ref="A1:W55"/>
  <sheetViews>
    <sheetView showGridLines="0" zoomScale="85" zoomScaleNormal="85" zoomScaleSheetLayoutView="100" workbookViewId="0"/>
  </sheetViews>
  <sheetFormatPr defaultColWidth="9" defaultRowHeight="22.5" customHeight="1" x14ac:dyDescent="0.15"/>
  <cols>
    <col min="1" max="1" width="2.125" style="184" customWidth="1"/>
    <col min="2" max="2" width="3.875" style="184" customWidth="1"/>
    <col min="3" max="3" width="15.5" style="184" customWidth="1"/>
    <col min="4" max="4" width="23" style="184" customWidth="1"/>
    <col min="5" max="5" width="8.625" style="175" customWidth="1"/>
    <col min="6" max="6" width="8.625" style="169" customWidth="1"/>
    <col min="7" max="7" width="8.625" style="170" customWidth="1"/>
    <col min="8" max="8" width="8.625" style="188" customWidth="1"/>
    <col min="9" max="9" width="8.625" style="172" customWidth="1"/>
    <col min="10" max="10" width="8.625" style="187" customWidth="1"/>
    <col min="11" max="11" width="8.625" style="174" customWidth="1"/>
    <col min="12" max="12" width="9.625" style="175" bestFit="1" customWidth="1"/>
    <col min="13" max="13" width="9" style="169" customWidth="1"/>
    <col min="14" max="14" width="9.25" style="170" customWidth="1"/>
    <col min="15" max="15" width="9.625" style="188" bestFit="1" customWidth="1"/>
    <col min="16" max="16" width="9.125" style="172" customWidth="1"/>
    <col min="17" max="17" width="9.625" style="187" bestFit="1" customWidth="1"/>
    <col min="18" max="18" width="9" style="174" customWidth="1"/>
    <col min="19" max="16384" width="9" style="1"/>
  </cols>
  <sheetData>
    <row r="1" spans="1:23" ht="21" customHeight="1" x14ac:dyDescent="0.15">
      <c r="A1" s="25"/>
      <c r="B1" s="81" t="s">
        <v>67</v>
      </c>
      <c r="C1" s="27"/>
      <c r="D1" s="27"/>
      <c r="E1" s="69"/>
      <c r="F1" s="72"/>
      <c r="G1" s="108"/>
      <c r="H1" s="29"/>
      <c r="I1" s="30"/>
      <c r="J1" s="110"/>
      <c r="K1" s="28"/>
      <c r="L1" s="69"/>
      <c r="M1" s="72"/>
      <c r="N1" s="108"/>
      <c r="O1" s="29"/>
      <c r="P1" s="30"/>
      <c r="Q1" s="110"/>
      <c r="R1" s="28"/>
    </row>
    <row r="2" spans="1:23" ht="18" customHeight="1" x14ac:dyDescent="0.15">
      <c r="A2" s="25"/>
      <c r="B2" s="26"/>
      <c r="C2" s="27"/>
      <c r="D2" s="27"/>
      <c r="E2" s="69"/>
      <c r="H2" s="171"/>
      <c r="J2" s="173"/>
      <c r="L2" s="69"/>
      <c r="M2" s="72"/>
      <c r="N2" s="108"/>
      <c r="O2" s="29"/>
      <c r="P2" s="30"/>
      <c r="Q2" s="110"/>
      <c r="R2" s="59" t="s">
        <v>52</v>
      </c>
    </row>
    <row r="3" spans="1:23" ht="18" customHeight="1" thickBot="1" x14ac:dyDescent="0.2">
      <c r="A3" s="25"/>
      <c r="B3" s="26"/>
      <c r="C3" s="27"/>
      <c r="D3" s="27"/>
      <c r="E3" s="89"/>
      <c r="G3" s="200"/>
      <c r="H3" s="201"/>
      <c r="I3" s="200"/>
      <c r="J3" s="176"/>
      <c r="L3" s="89"/>
      <c r="M3" s="90"/>
      <c r="N3" s="26"/>
      <c r="O3" s="32"/>
      <c r="P3" s="26"/>
      <c r="Q3" s="31"/>
      <c r="R3" s="24" t="s">
        <v>53</v>
      </c>
    </row>
    <row r="4" spans="1:23" s="4" customFormat="1" ht="18.75" customHeight="1" x14ac:dyDescent="0.15">
      <c r="A4" s="260"/>
      <c r="B4" s="116"/>
      <c r="C4" s="117"/>
      <c r="D4" s="117"/>
      <c r="E4" s="398" t="s">
        <v>104</v>
      </c>
      <c r="F4" s="398"/>
      <c r="G4" s="398"/>
      <c r="H4" s="398"/>
      <c r="I4" s="398"/>
      <c r="J4" s="398"/>
      <c r="K4" s="399"/>
      <c r="L4" s="395" t="s">
        <v>108</v>
      </c>
      <c r="M4" s="396"/>
      <c r="N4" s="396"/>
      <c r="O4" s="396"/>
      <c r="P4" s="396"/>
      <c r="Q4" s="396"/>
      <c r="R4" s="397"/>
      <c r="U4" s="243"/>
    </row>
    <row r="5" spans="1:23" s="5" customFormat="1" ht="30" customHeight="1" x14ac:dyDescent="0.15">
      <c r="A5" s="261"/>
      <c r="B5" s="199"/>
      <c r="C5" s="120" t="s">
        <v>11</v>
      </c>
      <c r="D5" s="122" t="s">
        <v>12</v>
      </c>
      <c r="E5" s="126" t="s">
        <v>16</v>
      </c>
      <c r="F5" s="98" t="s">
        <v>47</v>
      </c>
      <c r="G5" s="98" t="s">
        <v>48</v>
      </c>
      <c r="H5" s="99" t="s">
        <v>49</v>
      </c>
      <c r="I5" s="100" t="s">
        <v>50</v>
      </c>
      <c r="J5" s="100" t="s">
        <v>51</v>
      </c>
      <c r="K5" s="127" t="s">
        <v>13</v>
      </c>
      <c r="L5" s="334" t="s">
        <v>16</v>
      </c>
      <c r="M5" s="346" t="s">
        <v>47</v>
      </c>
      <c r="N5" s="98" t="s">
        <v>48</v>
      </c>
      <c r="O5" s="99" t="s">
        <v>49</v>
      </c>
      <c r="P5" s="347" t="s">
        <v>119</v>
      </c>
      <c r="Q5" s="100" t="s">
        <v>114</v>
      </c>
      <c r="R5" s="127" t="s">
        <v>13</v>
      </c>
      <c r="U5" s="244"/>
    </row>
    <row r="6" spans="1:23" ht="25.15" customHeight="1" x14ac:dyDescent="0.15">
      <c r="A6" s="25"/>
      <c r="B6" s="403" t="s">
        <v>0</v>
      </c>
      <c r="C6" s="404"/>
      <c r="D6" s="123" t="s">
        <v>17</v>
      </c>
      <c r="E6" s="323">
        <v>48728</v>
      </c>
      <c r="F6" s="324">
        <v>54808</v>
      </c>
      <c r="G6" s="317">
        <v>52632</v>
      </c>
      <c r="H6" s="325">
        <v>65816</v>
      </c>
      <c r="I6" s="324">
        <v>103536</v>
      </c>
      <c r="J6" s="324">
        <v>118449</v>
      </c>
      <c r="K6" s="326">
        <v>221986</v>
      </c>
      <c r="L6" s="335">
        <v>46227</v>
      </c>
      <c r="M6" s="373">
        <v>56557</v>
      </c>
      <c r="N6" s="374"/>
      <c r="O6" s="375"/>
      <c r="P6" s="373">
        <v>102784</v>
      </c>
      <c r="Q6" s="373"/>
      <c r="R6" s="376"/>
      <c r="U6" s="245"/>
      <c r="V6" s="246"/>
    </row>
    <row r="7" spans="1:23" ht="25.15" customHeight="1" x14ac:dyDescent="0.15">
      <c r="A7" s="25"/>
      <c r="B7" s="27"/>
      <c r="C7" s="121" t="s">
        <v>6</v>
      </c>
      <c r="D7" s="124" t="s">
        <v>23</v>
      </c>
      <c r="E7" s="327">
        <v>30154</v>
      </c>
      <c r="F7" s="318">
        <v>35553</v>
      </c>
      <c r="G7" s="318">
        <v>32890</v>
      </c>
      <c r="H7" s="328">
        <v>43772</v>
      </c>
      <c r="I7" s="318">
        <v>65708</v>
      </c>
      <c r="J7" s="318">
        <v>76662</v>
      </c>
      <c r="K7" s="329">
        <v>142370</v>
      </c>
      <c r="L7" s="336">
        <v>29493</v>
      </c>
      <c r="M7" s="377">
        <v>36750</v>
      </c>
      <c r="N7" s="378"/>
      <c r="O7" s="379"/>
      <c r="P7" s="377">
        <v>66243</v>
      </c>
      <c r="Q7" s="377"/>
      <c r="R7" s="380"/>
      <c r="U7" s="247"/>
      <c r="V7" s="248"/>
      <c r="W7" s="203"/>
    </row>
    <row r="8" spans="1:23" ht="25.15" customHeight="1" x14ac:dyDescent="0.15">
      <c r="A8" s="25"/>
      <c r="B8" s="223"/>
      <c r="C8" s="121" t="s">
        <v>7</v>
      </c>
      <c r="D8" s="124" t="s">
        <v>22</v>
      </c>
      <c r="E8" s="327">
        <v>18574</v>
      </c>
      <c r="F8" s="318">
        <v>19254</v>
      </c>
      <c r="G8" s="318">
        <v>19742</v>
      </c>
      <c r="H8" s="328">
        <v>22044</v>
      </c>
      <c r="I8" s="318">
        <v>37828</v>
      </c>
      <c r="J8" s="318">
        <v>41786</v>
      </c>
      <c r="K8" s="329">
        <v>79615</v>
      </c>
      <c r="L8" s="336">
        <v>16734</v>
      </c>
      <c r="M8" s="377">
        <v>19807</v>
      </c>
      <c r="N8" s="378"/>
      <c r="O8" s="379"/>
      <c r="P8" s="377">
        <v>36541</v>
      </c>
      <c r="Q8" s="377"/>
      <c r="R8" s="380"/>
      <c r="U8" s="245"/>
      <c r="V8" s="246"/>
    </row>
    <row r="9" spans="1:23" ht="25.15" customHeight="1" x14ac:dyDescent="0.15">
      <c r="A9" s="25"/>
      <c r="B9" s="224" t="s">
        <v>69</v>
      </c>
      <c r="C9" s="225"/>
      <c r="D9" s="226" t="s">
        <v>70</v>
      </c>
      <c r="E9" s="327">
        <v>24352</v>
      </c>
      <c r="F9" s="318">
        <v>27653</v>
      </c>
      <c r="G9" s="318">
        <v>26277</v>
      </c>
      <c r="H9" s="328">
        <v>33063</v>
      </c>
      <c r="I9" s="318">
        <v>52005</v>
      </c>
      <c r="J9" s="318">
        <v>59341</v>
      </c>
      <c r="K9" s="329">
        <v>111346</v>
      </c>
      <c r="L9" s="336">
        <v>21857</v>
      </c>
      <c r="M9" s="377">
        <v>30049</v>
      </c>
      <c r="N9" s="378"/>
      <c r="O9" s="379"/>
      <c r="P9" s="377">
        <v>51906</v>
      </c>
      <c r="Q9" s="377"/>
      <c r="R9" s="380"/>
      <c r="U9" s="245"/>
      <c r="V9" s="246"/>
    </row>
    <row r="10" spans="1:23" ht="25.15" customHeight="1" x14ac:dyDescent="0.15">
      <c r="A10" s="25"/>
      <c r="B10" s="227" t="s">
        <v>82</v>
      </c>
      <c r="C10" s="225"/>
      <c r="D10" s="226" t="s">
        <v>81</v>
      </c>
      <c r="E10" s="327">
        <v>22146</v>
      </c>
      <c r="F10" s="318">
        <v>22367</v>
      </c>
      <c r="G10" s="318">
        <v>23253</v>
      </c>
      <c r="H10" s="328">
        <v>23987</v>
      </c>
      <c r="I10" s="318">
        <v>44514</v>
      </c>
      <c r="J10" s="318">
        <v>47241</v>
      </c>
      <c r="K10" s="329">
        <v>91755</v>
      </c>
      <c r="L10" s="336">
        <v>23105</v>
      </c>
      <c r="M10" s="377">
        <v>23686</v>
      </c>
      <c r="N10" s="378"/>
      <c r="O10" s="379"/>
      <c r="P10" s="377">
        <v>46791</v>
      </c>
      <c r="Q10" s="377"/>
      <c r="R10" s="380"/>
      <c r="U10" s="245"/>
      <c r="V10" s="246"/>
    </row>
    <row r="11" spans="1:23" ht="25.15" customHeight="1" x14ac:dyDescent="0.15">
      <c r="A11" s="25"/>
      <c r="B11" s="402" t="s">
        <v>54</v>
      </c>
      <c r="C11" s="401"/>
      <c r="D11" s="124" t="s">
        <v>57</v>
      </c>
      <c r="E11" s="330">
        <v>2205</v>
      </c>
      <c r="F11" s="318">
        <v>5285</v>
      </c>
      <c r="G11" s="319">
        <v>3023</v>
      </c>
      <c r="H11" s="318">
        <v>9075</v>
      </c>
      <c r="I11" s="318">
        <v>7491</v>
      </c>
      <c r="J11" s="318">
        <v>12099</v>
      </c>
      <c r="K11" s="329">
        <v>19591</v>
      </c>
      <c r="L11" s="336">
        <v>-1248</v>
      </c>
      <c r="M11" s="377">
        <v>6363</v>
      </c>
      <c r="N11" s="381"/>
      <c r="O11" s="377"/>
      <c r="P11" s="377">
        <v>5114</v>
      </c>
      <c r="Q11" s="377"/>
      <c r="R11" s="380"/>
      <c r="U11" s="245"/>
      <c r="V11" s="246"/>
    </row>
    <row r="12" spans="1:23" ht="25.15" customHeight="1" x14ac:dyDescent="0.15">
      <c r="A12" s="262"/>
      <c r="B12" s="402" t="s">
        <v>55</v>
      </c>
      <c r="C12" s="401"/>
      <c r="D12" s="124" t="s">
        <v>58</v>
      </c>
      <c r="E12" s="330">
        <v>5794</v>
      </c>
      <c r="F12" s="318">
        <v>6752</v>
      </c>
      <c r="G12" s="319">
        <v>712</v>
      </c>
      <c r="H12" s="318">
        <v>12330</v>
      </c>
      <c r="I12" s="318">
        <v>12546</v>
      </c>
      <c r="J12" s="318">
        <v>13043</v>
      </c>
      <c r="K12" s="329">
        <v>25589</v>
      </c>
      <c r="L12" s="336">
        <v>1674</v>
      </c>
      <c r="M12" s="377">
        <v>465</v>
      </c>
      <c r="N12" s="381"/>
      <c r="O12" s="377"/>
      <c r="P12" s="377">
        <v>2139</v>
      </c>
      <c r="Q12" s="377"/>
      <c r="R12" s="380"/>
      <c r="T12" s="249"/>
      <c r="U12" s="245"/>
      <c r="V12" s="246"/>
    </row>
    <row r="13" spans="1:23" ht="25.15" customHeight="1" thickBot="1" x14ac:dyDescent="0.2">
      <c r="A13" s="262"/>
      <c r="B13" s="400" t="s">
        <v>56</v>
      </c>
      <c r="C13" s="401"/>
      <c r="D13" s="125" t="s">
        <v>59</v>
      </c>
      <c r="E13" s="330">
        <v>3787</v>
      </c>
      <c r="F13" s="331">
        <v>4209</v>
      </c>
      <c r="G13" s="320">
        <v>-71</v>
      </c>
      <c r="H13" s="331">
        <v>9100</v>
      </c>
      <c r="I13" s="331">
        <v>7997</v>
      </c>
      <c r="J13" s="331">
        <v>9029</v>
      </c>
      <c r="K13" s="332">
        <v>17026</v>
      </c>
      <c r="L13" s="337">
        <v>766</v>
      </c>
      <c r="M13" s="382">
        <v>-303</v>
      </c>
      <c r="N13" s="383"/>
      <c r="O13" s="382"/>
      <c r="P13" s="382">
        <v>463</v>
      </c>
      <c r="Q13" s="382"/>
      <c r="R13" s="384"/>
      <c r="U13" s="245"/>
      <c r="V13" s="246"/>
    </row>
    <row r="14" spans="1:23" s="208" customFormat="1" ht="14.25" thickBot="1" x14ac:dyDescent="0.2">
      <c r="A14" s="263"/>
      <c r="B14" s="24"/>
      <c r="C14" s="24"/>
      <c r="D14" s="21"/>
      <c r="E14" s="321"/>
      <c r="F14" s="321"/>
      <c r="G14" s="321"/>
      <c r="H14" s="321"/>
      <c r="I14" s="321"/>
      <c r="J14" s="321"/>
      <c r="K14" s="321"/>
      <c r="L14" s="338"/>
      <c r="M14" s="272"/>
      <c r="N14" s="251"/>
      <c r="O14" s="272"/>
      <c r="P14" s="272"/>
      <c r="Q14" s="272"/>
      <c r="R14" s="272"/>
    </row>
    <row r="15" spans="1:23" s="208" customFormat="1" ht="15" customHeight="1" x14ac:dyDescent="0.15">
      <c r="A15" s="195"/>
      <c r="B15" s="228" t="s">
        <v>100</v>
      </c>
      <c r="C15" s="229"/>
      <c r="D15" s="242" t="s">
        <v>96</v>
      </c>
      <c r="E15" s="333">
        <v>73.3</v>
      </c>
      <c r="F15" s="333">
        <v>72.5</v>
      </c>
      <c r="G15" s="333">
        <v>72.5</v>
      </c>
      <c r="H15" s="333">
        <v>75.3</v>
      </c>
      <c r="I15" s="333">
        <v>72.900000000000006</v>
      </c>
      <c r="J15" s="333">
        <v>74</v>
      </c>
      <c r="K15" s="333">
        <v>73.5</v>
      </c>
      <c r="L15" s="339">
        <v>68.900000000000006</v>
      </c>
      <c r="M15" s="385">
        <v>73.7</v>
      </c>
      <c r="N15" s="386"/>
      <c r="O15" s="385"/>
      <c r="P15" s="385">
        <v>71.5</v>
      </c>
      <c r="Q15" s="385"/>
      <c r="R15" s="387"/>
    </row>
    <row r="16" spans="1:23" s="208" customFormat="1" ht="15" customHeight="1" x14ac:dyDescent="0.15">
      <c r="A16" s="195"/>
      <c r="B16" s="228" t="s">
        <v>101</v>
      </c>
      <c r="C16" s="229"/>
      <c r="D16" s="242" t="s">
        <v>97</v>
      </c>
      <c r="E16" s="333">
        <v>50</v>
      </c>
      <c r="F16" s="333">
        <v>50.5</v>
      </c>
      <c r="G16" s="333">
        <v>49.9</v>
      </c>
      <c r="H16" s="333">
        <v>50.2</v>
      </c>
      <c r="I16" s="333">
        <v>50.2</v>
      </c>
      <c r="J16" s="333">
        <v>50.1</v>
      </c>
      <c r="K16" s="333">
        <v>50.2</v>
      </c>
      <c r="L16" s="340">
        <v>47.3</v>
      </c>
      <c r="M16" s="388">
        <v>53.1</v>
      </c>
      <c r="N16" s="333"/>
      <c r="O16" s="388"/>
      <c r="P16" s="388">
        <v>50.5</v>
      </c>
      <c r="Q16" s="388"/>
      <c r="R16" s="389"/>
    </row>
    <row r="17" spans="1:18" s="208" customFormat="1" ht="15" customHeight="1" x14ac:dyDescent="0.15">
      <c r="A17" s="184"/>
      <c r="B17" s="228" t="s">
        <v>102</v>
      </c>
      <c r="C17" s="229"/>
      <c r="D17" s="242" t="s">
        <v>98</v>
      </c>
      <c r="E17" s="333">
        <v>45.5</v>
      </c>
      <c r="F17" s="333">
        <v>40.9</v>
      </c>
      <c r="G17" s="333">
        <v>44.2</v>
      </c>
      <c r="H17" s="333">
        <v>36.4</v>
      </c>
      <c r="I17" s="333">
        <v>43</v>
      </c>
      <c r="J17" s="333">
        <v>39.9</v>
      </c>
      <c r="K17" s="333">
        <v>41.4</v>
      </c>
      <c r="L17" s="340">
        <v>50</v>
      </c>
      <c r="M17" s="388">
        <v>41.8</v>
      </c>
      <c r="N17" s="333"/>
      <c r="O17" s="388"/>
      <c r="P17" s="388">
        <v>45.5</v>
      </c>
      <c r="Q17" s="388"/>
      <c r="R17" s="389"/>
    </row>
    <row r="18" spans="1:18" s="208" customFormat="1" ht="15" customHeight="1" x14ac:dyDescent="0.15">
      <c r="A18" s="184"/>
      <c r="B18" s="228" t="s">
        <v>103</v>
      </c>
      <c r="C18" s="229"/>
      <c r="D18" s="242" t="s">
        <v>99</v>
      </c>
      <c r="E18" s="333">
        <v>4.5</v>
      </c>
      <c r="F18" s="333">
        <v>9.6</v>
      </c>
      <c r="G18" s="333">
        <v>5.7</v>
      </c>
      <c r="H18" s="333">
        <v>13.8</v>
      </c>
      <c r="I18" s="333">
        <v>7.2</v>
      </c>
      <c r="J18" s="333">
        <v>10.199999999999999</v>
      </c>
      <c r="K18" s="333">
        <v>8.8000000000000007</v>
      </c>
      <c r="L18" s="341" t="s">
        <v>115</v>
      </c>
      <c r="M18" s="388">
        <v>11.3</v>
      </c>
      <c r="N18" s="333"/>
      <c r="O18" s="388"/>
      <c r="P18" s="388">
        <v>5</v>
      </c>
      <c r="Q18" s="388"/>
      <c r="R18" s="389"/>
    </row>
    <row r="19" spans="1:18" s="208" customFormat="1" ht="13.5" x14ac:dyDescent="0.15">
      <c r="A19" s="184"/>
      <c r="B19" s="24"/>
      <c r="C19" s="24"/>
      <c r="D19" s="21"/>
      <c r="E19" s="322"/>
      <c r="F19" s="322"/>
      <c r="G19" s="322"/>
      <c r="H19" s="322"/>
      <c r="I19" s="322"/>
      <c r="J19" s="322"/>
      <c r="K19" s="322"/>
      <c r="L19" s="335"/>
      <c r="M19" s="259"/>
      <c r="N19" s="182"/>
      <c r="O19" s="259"/>
      <c r="P19" s="259"/>
      <c r="Q19" s="259"/>
      <c r="R19" s="281"/>
    </row>
    <row r="20" spans="1:18" s="208" customFormat="1" ht="15" customHeight="1" x14ac:dyDescent="0.15">
      <c r="A20" s="184"/>
      <c r="B20" s="231" t="s">
        <v>84</v>
      </c>
      <c r="C20" s="229"/>
      <c r="D20" s="242" t="s">
        <v>85</v>
      </c>
      <c r="E20" s="258"/>
      <c r="F20" s="258"/>
      <c r="G20" s="258"/>
      <c r="H20" s="258"/>
      <c r="I20" s="258"/>
      <c r="J20" s="258"/>
      <c r="K20" s="258"/>
      <c r="L20" s="342"/>
      <c r="M20" s="273"/>
      <c r="N20" s="230"/>
      <c r="O20" s="273"/>
      <c r="P20" s="273"/>
      <c r="Q20" s="273"/>
      <c r="R20" s="282"/>
    </row>
    <row r="21" spans="1:18" s="208" customFormat="1" ht="15" customHeight="1" x14ac:dyDescent="0.15">
      <c r="A21" s="184"/>
      <c r="B21" s="232"/>
      <c r="C21" s="254" t="s">
        <v>72</v>
      </c>
      <c r="D21" s="253" t="s">
        <v>86</v>
      </c>
      <c r="E21" s="258">
        <v>8754</v>
      </c>
      <c r="F21" s="258">
        <v>9480</v>
      </c>
      <c r="G21" s="258">
        <v>11659</v>
      </c>
      <c r="H21" s="258">
        <v>9200</v>
      </c>
      <c r="I21" s="258">
        <v>18235</v>
      </c>
      <c r="J21" s="258">
        <v>20859</v>
      </c>
      <c r="K21" s="258">
        <v>39094</v>
      </c>
      <c r="L21" s="342">
        <v>9033</v>
      </c>
      <c r="M21" s="274">
        <v>10238</v>
      </c>
      <c r="N21" s="258"/>
      <c r="O21" s="274"/>
      <c r="P21" s="274">
        <v>19272</v>
      </c>
      <c r="Q21" s="274"/>
      <c r="R21" s="283"/>
    </row>
    <row r="22" spans="1:18" s="208" customFormat="1" ht="15" customHeight="1" x14ac:dyDescent="0.15">
      <c r="A22" s="184"/>
      <c r="B22" s="232"/>
      <c r="C22" s="254" t="s">
        <v>73</v>
      </c>
      <c r="D22" s="253" t="s">
        <v>87</v>
      </c>
      <c r="E22" s="258">
        <v>1752</v>
      </c>
      <c r="F22" s="258">
        <v>888</v>
      </c>
      <c r="G22" s="258">
        <v>-760</v>
      </c>
      <c r="H22" s="258">
        <v>1432</v>
      </c>
      <c r="I22" s="258">
        <v>2641</v>
      </c>
      <c r="J22" s="258">
        <v>671</v>
      </c>
      <c r="K22" s="258">
        <v>3313</v>
      </c>
      <c r="L22" s="342">
        <v>1868</v>
      </c>
      <c r="M22" s="274">
        <v>861</v>
      </c>
      <c r="N22" s="258"/>
      <c r="O22" s="274"/>
      <c r="P22" s="274">
        <v>2730</v>
      </c>
      <c r="Q22" s="274"/>
      <c r="R22" s="283"/>
    </row>
    <row r="23" spans="1:18" s="208" customFormat="1" ht="15" customHeight="1" x14ac:dyDescent="0.15">
      <c r="A23" s="184"/>
      <c r="B23" s="232"/>
      <c r="C23" s="254" t="s">
        <v>74</v>
      </c>
      <c r="D23" s="253" t="s">
        <v>88</v>
      </c>
      <c r="E23" s="258">
        <v>500</v>
      </c>
      <c r="F23" s="258">
        <v>620</v>
      </c>
      <c r="G23" s="258">
        <v>567</v>
      </c>
      <c r="H23" s="258">
        <v>539</v>
      </c>
      <c r="I23" s="258">
        <v>1120</v>
      </c>
      <c r="J23" s="258">
        <v>1106</v>
      </c>
      <c r="K23" s="258">
        <v>2227</v>
      </c>
      <c r="L23" s="342">
        <v>436</v>
      </c>
      <c r="M23" s="274">
        <v>404</v>
      </c>
      <c r="N23" s="258"/>
      <c r="O23" s="274"/>
      <c r="P23" s="274">
        <v>840</v>
      </c>
      <c r="Q23" s="274"/>
      <c r="R23" s="283"/>
    </row>
    <row r="24" spans="1:18" s="208" customFormat="1" ht="15" customHeight="1" x14ac:dyDescent="0.15">
      <c r="A24" s="184"/>
      <c r="B24" s="232"/>
      <c r="C24" s="254" t="s">
        <v>71</v>
      </c>
      <c r="D24" s="253" t="s">
        <v>89</v>
      </c>
      <c r="E24" s="258">
        <v>626</v>
      </c>
      <c r="F24" s="258">
        <v>641</v>
      </c>
      <c r="G24" s="258">
        <v>721</v>
      </c>
      <c r="H24" s="258">
        <v>790</v>
      </c>
      <c r="I24" s="258">
        <v>1268</v>
      </c>
      <c r="J24" s="258">
        <v>1511</v>
      </c>
      <c r="K24" s="258">
        <v>2779</v>
      </c>
      <c r="L24" s="342">
        <v>692</v>
      </c>
      <c r="M24" s="274">
        <v>700</v>
      </c>
      <c r="N24" s="258"/>
      <c r="O24" s="274"/>
      <c r="P24" s="274">
        <v>1392</v>
      </c>
      <c r="Q24" s="274"/>
      <c r="R24" s="283"/>
    </row>
    <row r="25" spans="1:18" s="208" customFormat="1" ht="15" customHeight="1" x14ac:dyDescent="0.15">
      <c r="A25" s="184"/>
      <c r="B25" s="232"/>
      <c r="C25" s="254" t="s">
        <v>75</v>
      </c>
      <c r="D25" s="253" t="s">
        <v>90</v>
      </c>
      <c r="E25" s="258">
        <v>1917</v>
      </c>
      <c r="F25" s="258">
        <v>1940</v>
      </c>
      <c r="G25" s="258">
        <v>1887</v>
      </c>
      <c r="H25" s="258">
        <v>1992</v>
      </c>
      <c r="I25" s="258">
        <v>3857</v>
      </c>
      <c r="J25" s="258">
        <v>3880</v>
      </c>
      <c r="K25" s="258">
        <v>7737</v>
      </c>
      <c r="L25" s="342">
        <v>2087</v>
      </c>
      <c r="M25" s="274">
        <v>2135</v>
      </c>
      <c r="N25" s="258"/>
      <c r="O25" s="274"/>
      <c r="P25" s="274">
        <v>4222</v>
      </c>
      <c r="Q25" s="274"/>
      <c r="R25" s="283"/>
    </row>
    <row r="26" spans="1:18" s="208" customFormat="1" ht="15" customHeight="1" x14ac:dyDescent="0.15">
      <c r="A26" s="184"/>
      <c r="B26" s="232"/>
      <c r="C26" s="254" t="s">
        <v>76</v>
      </c>
      <c r="D26" s="253" t="s">
        <v>93</v>
      </c>
      <c r="E26" s="258">
        <v>851</v>
      </c>
      <c r="F26" s="258">
        <v>879</v>
      </c>
      <c r="G26" s="258">
        <v>852</v>
      </c>
      <c r="H26" s="258">
        <v>970</v>
      </c>
      <c r="I26" s="258">
        <v>1730</v>
      </c>
      <c r="J26" s="258">
        <v>1823</v>
      </c>
      <c r="K26" s="258">
        <v>3554</v>
      </c>
      <c r="L26" s="342">
        <v>901</v>
      </c>
      <c r="M26" s="274">
        <v>897</v>
      </c>
      <c r="N26" s="258"/>
      <c r="O26" s="274"/>
      <c r="P26" s="274">
        <v>1798</v>
      </c>
      <c r="Q26" s="274"/>
      <c r="R26" s="283"/>
    </row>
    <row r="27" spans="1:18" s="208" customFormat="1" ht="15" customHeight="1" x14ac:dyDescent="0.15">
      <c r="A27" s="184"/>
      <c r="B27" s="232"/>
      <c r="C27" s="254" t="s">
        <v>77</v>
      </c>
      <c r="D27" s="253" t="s">
        <v>91</v>
      </c>
      <c r="E27" s="258">
        <v>1559</v>
      </c>
      <c r="F27" s="258">
        <v>1768</v>
      </c>
      <c r="G27" s="258">
        <v>1683</v>
      </c>
      <c r="H27" s="258">
        <v>1985</v>
      </c>
      <c r="I27" s="258">
        <v>3327</v>
      </c>
      <c r="J27" s="258">
        <v>3668</v>
      </c>
      <c r="K27" s="258">
        <v>6996</v>
      </c>
      <c r="L27" s="342">
        <v>1602</v>
      </c>
      <c r="M27" s="274">
        <v>1583</v>
      </c>
      <c r="N27" s="258"/>
      <c r="O27" s="274"/>
      <c r="P27" s="274">
        <v>3186</v>
      </c>
      <c r="Q27" s="274"/>
      <c r="R27" s="283"/>
    </row>
    <row r="28" spans="1:18" s="208" customFormat="1" ht="15" customHeight="1" x14ac:dyDescent="0.15">
      <c r="A28" s="184"/>
      <c r="B28" s="233"/>
      <c r="C28" s="254" t="s">
        <v>78</v>
      </c>
      <c r="D28" s="253" t="s">
        <v>92</v>
      </c>
      <c r="E28" s="258">
        <v>495</v>
      </c>
      <c r="F28" s="258">
        <v>521</v>
      </c>
      <c r="G28" s="258">
        <v>555</v>
      </c>
      <c r="H28" s="258">
        <v>586</v>
      </c>
      <c r="I28" s="258">
        <v>1016</v>
      </c>
      <c r="J28" s="258">
        <v>1141</v>
      </c>
      <c r="K28" s="258">
        <v>2158</v>
      </c>
      <c r="L28" s="342">
        <v>464</v>
      </c>
      <c r="M28" s="274">
        <v>573</v>
      </c>
      <c r="N28" s="258"/>
      <c r="O28" s="274"/>
      <c r="P28" s="274">
        <v>1037</v>
      </c>
      <c r="Q28" s="274"/>
      <c r="R28" s="283"/>
    </row>
    <row r="29" spans="1:18" s="208" customFormat="1" ht="13.5" x14ac:dyDescent="0.15">
      <c r="A29" s="184"/>
      <c r="B29" s="24"/>
      <c r="C29" s="24"/>
      <c r="D29" s="21"/>
      <c r="E29" s="322"/>
      <c r="F29" s="322"/>
      <c r="G29" s="322"/>
      <c r="H29" s="322"/>
      <c r="I29" s="322"/>
      <c r="J29" s="322"/>
      <c r="K29" s="322"/>
      <c r="L29" s="335"/>
      <c r="M29" s="259"/>
      <c r="N29" s="182"/>
      <c r="O29" s="259"/>
      <c r="P29" s="259"/>
      <c r="Q29" s="259"/>
      <c r="R29" s="281"/>
    </row>
    <row r="30" spans="1:18" s="208" customFormat="1" ht="15" customHeight="1" x14ac:dyDescent="0.15">
      <c r="A30" s="184"/>
      <c r="B30" s="231" t="s">
        <v>83</v>
      </c>
      <c r="C30" s="229"/>
      <c r="D30" s="242"/>
      <c r="E30" s="258"/>
      <c r="F30" s="258"/>
      <c r="G30" s="258"/>
      <c r="H30" s="258"/>
      <c r="I30" s="258"/>
      <c r="J30" s="258"/>
      <c r="K30" s="258"/>
      <c r="L30" s="342"/>
      <c r="M30" s="273"/>
      <c r="N30" s="230"/>
      <c r="O30" s="273"/>
      <c r="P30" s="273"/>
      <c r="Q30" s="273"/>
      <c r="R30" s="282"/>
    </row>
    <row r="31" spans="1:18" s="208" customFormat="1" ht="15" customHeight="1" x14ac:dyDescent="0.15">
      <c r="A31" s="184"/>
      <c r="B31" s="232"/>
      <c r="C31" s="255" t="s">
        <v>95</v>
      </c>
      <c r="D31" s="252" t="s">
        <v>94</v>
      </c>
      <c r="E31" s="258">
        <v>1067</v>
      </c>
      <c r="F31" s="258">
        <v>939</v>
      </c>
      <c r="G31" s="258">
        <v>1195</v>
      </c>
      <c r="H31" s="258">
        <v>1776</v>
      </c>
      <c r="I31" s="258">
        <v>2006</v>
      </c>
      <c r="J31" s="258">
        <v>2971</v>
      </c>
      <c r="K31" s="258">
        <v>4978</v>
      </c>
      <c r="L31" s="342">
        <v>2222</v>
      </c>
      <c r="M31" s="274">
        <v>1119</v>
      </c>
      <c r="N31" s="258"/>
      <c r="O31" s="274"/>
      <c r="P31" s="274">
        <v>3341</v>
      </c>
      <c r="Q31" s="274"/>
      <c r="R31" s="283"/>
    </row>
    <row r="32" spans="1:18" s="208" customFormat="1" ht="15" customHeight="1" x14ac:dyDescent="0.15">
      <c r="A32" s="184"/>
      <c r="B32" s="232"/>
      <c r="C32" s="255" t="s">
        <v>71</v>
      </c>
      <c r="D32" s="252" t="s">
        <v>89</v>
      </c>
      <c r="E32" s="258">
        <v>832</v>
      </c>
      <c r="F32" s="258">
        <v>851</v>
      </c>
      <c r="G32" s="258">
        <v>965</v>
      </c>
      <c r="H32" s="258">
        <v>1054</v>
      </c>
      <c r="I32" s="258">
        <v>1684</v>
      </c>
      <c r="J32" s="258">
        <v>2020</v>
      </c>
      <c r="K32" s="258">
        <v>3704</v>
      </c>
      <c r="L32" s="342">
        <v>933</v>
      </c>
      <c r="M32" s="274">
        <v>992</v>
      </c>
      <c r="N32" s="258"/>
      <c r="O32" s="274"/>
      <c r="P32" s="274">
        <v>1925</v>
      </c>
      <c r="Q32" s="274"/>
      <c r="R32" s="283"/>
    </row>
    <row r="33" spans="1:18" s="208" customFormat="1" ht="15" customHeight="1" thickBot="1" x14ac:dyDescent="0.2">
      <c r="A33" s="184"/>
      <c r="B33" s="233"/>
      <c r="C33" s="255" t="s">
        <v>77</v>
      </c>
      <c r="D33" s="252" t="s">
        <v>91</v>
      </c>
      <c r="E33" s="258">
        <v>1559</v>
      </c>
      <c r="F33" s="258">
        <v>1768</v>
      </c>
      <c r="G33" s="258">
        <v>1683</v>
      </c>
      <c r="H33" s="258">
        <v>1985</v>
      </c>
      <c r="I33" s="258">
        <v>3327</v>
      </c>
      <c r="J33" s="258">
        <v>3668</v>
      </c>
      <c r="K33" s="258">
        <v>6996</v>
      </c>
      <c r="L33" s="343">
        <v>1602</v>
      </c>
      <c r="M33" s="390">
        <v>1583</v>
      </c>
      <c r="N33" s="391"/>
      <c r="O33" s="390"/>
      <c r="P33" s="390">
        <v>3186</v>
      </c>
      <c r="Q33" s="390"/>
      <c r="R33" s="392"/>
    </row>
    <row r="34" spans="1:18" s="208" customFormat="1" ht="13.5" x14ac:dyDescent="0.15">
      <c r="A34" s="184"/>
      <c r="B34" s="24"/>
      <c r="C34" s="24"/>
      <c r="D34" s="21"/>
      <c r="E34" s="182"/>
      <c r="F34" s="182"/>
      <c r="G34" s="182"/>
      <c r="H34" s="182"/>
      <c r="I34" s="182"/>
      <c r="J34" s="182"/>
      <c r="K34" s="182"/>
      <c r="M34" s="259"/>
      <c r="N34" s="182"/>
      <c r="O34" s="259"/>
      <c r="P34" s="259"/>
      <c r="Q34" s="259"/>
      <c r="R34" s="259"/>
    </row>
    <row r="35" spans="1:18" s="208" customFormat="1" ht="20.100000000000001" customHeight="1" x14ac:dyDescent="0.15">
      <c r="A35" s="184"/>
      <c r="B35" s="20" t="s">
        <v>29</v>
      </c>
      <c r="C35" s="24"/>
      <c r="D35" s="21" t="s">
        <v>30</v>
      </c>
      <c r="E35" s="195"/>
      <c r="F35" s="182"/>
      <c r="G35" s="182"/>
      <c r="H35" s="182"/>
      <c r="I35" s="182"/>
      <c r="J35" s="182"/>
      <c r="K35" s="182"/>
      <c r="M35" s="259"/>
      <c r="N35" s="182"/>
      <c r="O35" s="259"/>
      <c r="P35" s="259"/>
      <c r="Q35" s="259"/>
      <c r="R35" s="259"/>
    </row>
    <row r="36" spans="1:18" s="9" customFormat="1" ht="20.100000000000001" customHeight="1" x14ac:dyDescent="0.15">
      <c r="A36" s="184"/>
      <c r="B36" s="23" t="s">
        <v>66</v>
      </c>
      <c r="C36" s="23"/>
      <c r="D36" s="63" t="s">
        <v>65</v>
      </c>
      <c r="E36" s="198">
        <v>135.4</v>
      </c>
      <c r="F36" s="198">
        <v>143.80000000000001</v>
      </c>
      <c r="G36" s="198">
        <v>148.19999999999999</v>
      </c>
      <c r="H36" s="198">
        <v>147.4</v>
      </c>
      <c r="I36" s="198">
        <v>139.6</v>
      </c>
      <c r="J36" s="198">
        <v>147.80000000000001</v>
      </c>
      <c r="K36" s="198">
        <v>143.9</v>
      </c>
      <c r="L36" s="344">
        <v>154.69999999999999</v>
      </c>
      <c r="M36" s="275">
        <v>152.69999999999999</v>
      </c>
      <c r="N36" s="198"/>
      <c r="O36" s="275"/>
      <c r="P36" s="275">
        <v>153.6</v>
      </c>
      <c r="Q36" s="275"/>
      <c r="R36" s="275"/>
    </row>
    <row r="37" spans="1:18" s="250" customFormat="1" ht="20.100000000000001" customHeight="1" x14ac:dyDescent="0.15">
      <c r="A37" s="184"/>
      <c r="B37" s="27" t="s">
        <v>31</v>
      </c>
      <c r="C37" s="27"/>
      <c r="D37" s="197" t="s">
        <v>32</v>
      </c>
      <c r="E37" s="196">
        <v>147.9</v>
      </c>
      <c r="F37" s="196">
        <v>158.6</v>
      </c>
      <c r="G37" s="196">
        <v>159.19999999999999</v>
      </c>
      <c r="H37" s="196">
        <v>160.30000000000001</v>
      </c>
      <c r="I37" s="196">
        <v>153.30000000000001</v>
      </c>
      <c r="J37" s="196">
        <v>159.69999999999999</v>
      </c>
      <c r="K37" s="196">
        <v>156.80000000000001</v>
      </c>
      <c r="L37" s="345">
        <v>166.7</v>
      </c>
      <c r="M37" s="276">
        <v>165.9</v>
      </c>
      <c r="N37" s="196"/>
      <c r="O37" s="276"/>
      <c r="P37" s="276">
        <v>166.3</v>
      </c>
      <c r="Q37" s="276"/>
      <c r="R37" s="276"/>
    </row>
    <row r="38" spans="1:18" s="250" customFormat="1" ht="14.25" x14ac:dyDescent="0.15">
      <c r="A38" s="184"/>
      <c r="B38" s="195"/>
      <c r="C38" s="195"/>
      <c r="D38" s="195"/>
      <c r="E38" s="76"/>
      <c r="F38" s="76"/>
      <c r="G38" s="194"/>
      <c r="H38" s="34"/>
      <c r="I38" s="49"/>
      <c r="J38" s="34"/>
      <c r="K38" s="34"/>
      <c r="L38" s="76"/>
      <c r="M38" s="76"/>
      <c r="N38" s="194"/>
      <c r="O38" s="34"/>
      <c r="P38" s="49"/>
      <c r="Q38" s="34"/>
      <c r="R38" s="34"/>
    </row>
    <row r="39" spans="1:18" ht="22.5" customHeight="1" x14ac:dyDescent="0.15">
      <c r="E39" s="186"/>
      <c r="F39" s="193"/>
      <c r="H39" s="177"/>
      <c r="I39" s="192"/>
      <c r="J39" s="176"/>
      <c r="K39" s="191"/>
      <c r="L39" s="186"/>
      <c r="M39" s="193"/>
      <c r="O39" s="177"/>
      <c r="P39" s="192"/>
      <c r="Q39" s="176"/>
      <c r="R39" s="191"/>
    </row>
    <row r="40" spans="1:18" ht="22.5" customHeight="1" x14ac:dyDescent="0.15">
      <c r="H40" s="174"/>
      <c r="J40" s="176"/>
      <c r="K40" s="185"/>
      <c r="O40" s="174"/>
      <c r="Q40" s="176"/>
      <c r="R40" s="185"/>
    </row>
    <row r="41" spans="1:18" ht="22.5" customHeight="1" x14ac:dyDescent="0.15">
      <c r="H41" s="174"/>
      <c r="J41" s="176"/>
      <c r="K41" s="190"/>
      <c r="O41" s="174"/>
      <c r="Q41" s="176"/>
      <c r="R41" s="190"/>
    </row>
    <row r="42" spans="1:18" ht="22.5" customHeight="1" x14ac:dyDescent="0.15">
      <c r="H42" s="174"/>
      <c r="J42" s="176"/>
      <c r="K42" s="189"/>
      <c r="O42" s="174"/>
      <c r="Q42" s="176"/>
      <c r="R42" s="189"/>
    </row>
    <row r="43" spans="1:18" ht="22.5" customHeight="1" x14ac:dyDescent="0.15">
      <c r="H43" s="174"/>
      <c r="J43" s="176"/>
      <c r="K43" s="185"/>
      <c r="O43" s="174"/>
      <c r="Q43" s="176"/>
      <c r="R43" s="185"/>
    </row>
    <row r="44" spans="1:18" ht="22.5" customHeight="1" x14ac:dyDescent="0.15">
      <c r="H44" s="174"/>
      <c r="J44" s="176"/>
      <c r="O44" s="174"/>
      <c r="Q44" s="176"/>
    </row>
    <row r="45" spans="1:18" ht="22.5" customHeight="1" x14ac:dyDescent="0.15">
      <c r="H45" s="174"/>
      <c r="J45" s="176"/>
      <c r="O45" s="174"/>
      <c r="Q45" s="176"/>
    </row>
    <row r="46" spans="1:18" ht="22.5" customHeight="1" x14ac:dyDescent="0.15">
      <c r="H46" s="174"/>
      <c r="J46" s="176"/>
      <c r="O46" s="174"/>
      <c r="Q46" s="176"/>
    </row>
    <row r="47" spans="1:18" ht="22.5" customHeight="1" x14ac:dyDescent="0.15">
      <c r="H47" s="174"/>
      <c r="J47" s="176"/>
      <c r="O47" s="174"/>
      <c r="Q47" s="176"/>
    </row>
    <row r="48" spans="1:18" ht="22.5" customHeight="1" x14ac:dyDescent="0.15">
      <c r="H48" s="174"/>
      <c r="J48" s="176"/>
      <c r="O48" s="174"/>
      <c r="Q48" s="176"/>
    </row>
    <row r="49" spans="8:17" ht="22.5" customHeight="1" x14ac:dyDescent="0.15">
      <c r="H49" s="174"/>
      <c r="J49" s="176"/>
      <c r="O49" s="174"/>
      <c r="Q49" s="176"/>
    </row>
    <row r="50" spans="8:17" ht="22.5" customHeight="1" x14ac:dyDescent="0.15">
      <c r="H50" s="174"/>
      <c r="J50" s="176"/>
      <c r="O50" s="174"/>
      <c r="Q50" s="176"/>
    </row>
    <row r="51" spans="8:17" ht="22.5" customHeight="1" x14ac:dyDescent="0.15">
      <c r="J51" s="176"/>
      <c r="Q51" s="176"/>
    </row>
    <row r="52" spans="8:17" ht="22.5" customHeight="1" x14ac:dyDescent="0.15">
      <c r="J52" s="176"/>
      <c r="Q52" s="176"/>
    </row>
    <row r="53" spans="8:17" ht="22.5" customHeight="1" x14ac:dyDescent="0.15">
      <c r="J53" s="176"/>
      <c r="Q53" s="176"/>
    </row>
    <row r="54" spans="8:17" ht="22.5" customHeight="1" x14ac:dyDescent="0.15">
      <c r="J54" s="176"/>
      <c r="Q54" s="176"/>
    </row>
    <row r="55" spans="8:17" ht="22.5" customHeight="1" x14ac:dyDescent="0.15">
      <c r="J55" s="176"/>
      <c r="Q55" s="176"/>
    </row>
  </sheetData>
  <mergeCells count="6">
    <mergeCell ref="L4:R4"/>
    <mergeCell ref="E4:K4"/>
    <mergeCell ref="B13:C13"/>
    <mergeCell ref="B12:C12"/>
    <mergeCell ref="B11:C11"/>
    <mergeCell ref="B6:C6"/>
  </mergeCells>
  <phoneticPr fontId="2"/>
  <conditionalFormatting sqref="H1:H2 H38:H65558">
    <cfRule type="cellIs" dxfId="6" priority="5" stopIfTrue="1" operator="lessThanOrEqual">
      <formula>99.9</formula>
    </cfRule>
  </conditionalFormatting>
  <conditionalFormatting sqref="K1 K38:K39 K44:K65558">
    <cfRule type="cellIs" dxfId="5" priority="4" stopIfTrue="1" operator="lessThan">
      <formula>99.9</formula>
    </cfRule>
  </conditionalFormatting>
  <conditionalFormatting sqref="O1:O2 O38:O65558">
    <cfRule type="cellIs" dxfId="4" priority="2" stopIfTrue="1" operator="lessThanOrEqual">
      <formula>99.9</formula>
    </cfRule>
  </conditionalFormatting>
  <conditionalFormatting sqref="R1 R38:R39 R44:R65558">
    <cfRule type="cellIs" dxfId="3" priority="1" stopIfTrue="1" operator="lessThan">
      <formula>99.9</formula>
    </cfRule>
  </conditionalFormatting>
  <conditionalFormatting sqref="R3">
    <cfRule type="cellIs" dxfId="2" priority="3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3" orientation="landscape" r:id="rId1"/>
  <headerFooter alignWithMargins="0"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W44"/>
  <sheetViews>
    <sheetView showGridLines="0" zoomScale="85" zoomScaleNormal="85" zoomScaleSheetLayoutView="100" workbookViewId="0"/>
  </sheetViews>
  <sheetFormatPr defaultColWidth="9" defaultRowHeight="22.5" customHeight="1" x14ac:dyDescent="0.15"/>
  <cols>
    <col min="1" max="1" width="2.125" style="1" customWidth="1"/>
    <col min="2" max="2" width="12.625" style="1" customWidth="1"/>
    <col min="3" max="3" width="3.625" style="1" customWidth="1"/>
    <col min="4" max="4" width="15.625" style="1" customWidth="1"/>
    <col min="5" max="5" width="24.625" style="1" customWidth="1"/>
    <col min="6" max="6" width="7.625" style="71" customWidth="1"/>
    <col min="7" max="7" width="8.125" style="75" customWidth="1"/>
    <col min="8" max="8" width="7.625" style="109" customWidth="1"/>
    <col min="9" max="9" width="7.625" style="14" customWidth="1"/>
    <col min="10" max="10" width="8.125" style="13" customWidth="1"/>
    <col min="11" max="11" width="7.625" style="112" customWidth="1"/>
    <col min="12" max="12" width="7.625" style="12" customWidth="1"/>
    <col min="13" max="13" width="7.625" style="71" customWidth="1"/>
    <col min="14" max="14" width="8.125" style="75" customWidth="1"/>
    <col min="15" max="15" width="7.625" style="109" customWidth="1"/>
    <col min="16" max="16" width="7.625" style="14" customWidth="1"/>
    <col min="17" max="17" width="8.125" style="13" customWidth="1"/>
    <col min="18" max="18" width="7.625" style="112" customWidth="1"/>
    <col min="19" max="19" width="7.625" style="12" customWidth="1"/>
    <col min="20" max="16384" width="9" style="1"/>
  </cols>
  <sheetData>
    <row r="1" spans="1:23" s="86" customFormat="1" ht="21" customHeight="1" x14ac:dyDescent="0.15">
      <c r="A1" s="82"/>
      <c r="B1" s="81" t="s">
        <v>60</v>
      </c>
      <c r="C1" s="82"/>
      <c r="D1" s="82"/>
      <c r="E1" s="82"/>
      <c r="F1" s="87"/>
      <c r="G1" s="84"/>
      <c r="H1" s="113"/>
      <c r="I1" s="83"/>
      <c r="J1" s="85"/>
      <c r="K1" s="81"/>
      <c r="L1" s="83"/>
      <c r="M1" s="87"/>
      <c r="N1" s="84"/>
      <c r="O1" s="113"/>
      <c r="P1" s="83"/>
      <c r="Q1" s="85"/>
      <c r="R1" s="81"/>
      <c r="S1" s="83"/>
    </row>
    <row r="2" spans="1:23" ht="18" customHeight="1" x14ac:dyDescent="0.15">
      <c r="A2" s="25"/>
      <c r="B2" s="26"/>
      <c r="C2" s="27"/>
      <c r="D2" s="27"/>
      <c r="E2" s="27"/>
      <c r="F2" s="69"/>
      <c r="G2" s="72"/>
      <c r="H2" s="108"/>
      <c r="I2" s="29"/>
      <c r="J2" s="30"/>
      <c r="K2" s="110"/>
      <c r="L2" s="174"/>
      <c r="M2" s="69"/>
      <c r="N2" s="72"/>
      <c r="O2" s="108"/>
      <c r="P2" s="29"/>
      <c r="Q2" s="30"/>
      <c r="R2" s="110"/>
      <c r="S2" s="59" t="s">
        <v>52</v>
      </c>
    </row>
    <row r="3" spans="1:23" ht="18" customHeight="1" thickBot="1" x14ac:dyDescent="0.2">
      <c r="A3" s="25"/>
      <c r="B3" s="26"/>
      <c r="C3" s="27"/>
      <c r="D3" s="27"/>
      <c r="E3" s="27"/>
      <c r="F3" s="89"/>
      <c r="G3" s="90"/>
      <c r="H3" s="26"/>
      <c r="I3" s="32"/>
      <c r="J3" s="26"/>
      <c r="K3" s="31"/>
      <c r="L3" s="174"/>
      <c r="M3" s="89"/>
      <c r="N3" s="90"/>
      <c r="O3" s="26"/>
      <c r="P3" s="32"/>
      <c r="Q3" s="26"/>
      <c r="R3" s="31"/>
      <c r="S3" s="24" t="s">
        <v>53</v>
      </c>
    </row>
    <row r="4" spans="1:23" s="4" customFormat="1" ht="19.5" customHeight="1" x14ac:dyDescent="0.15">
      <c r="A4" s="260"/>
      <c r="B4" s="118"/>
      <c r="C4" s="117"/>
      <c r="D4" s="117"/>
      <c r="E4" s="117"/>
      <c r="F4" s="398" t="s">
        <v>109</v>
      </c>
      <c r="G4" s="398"/>
      <c r="H4" s="398"/>
      <c r="I4" s="398"/>
      <c r="J4" s="398"/>
      <c r="K4" s="398"/>
      <c r="L4" s="399"/>
      <c r="M4" s="395" t="s">
        <v>108</v>
      </c>
      <c r="N4" s="396"/>
      <c r="O4" s="396"/>
      <c r="P4" s="396"/>
      <c r="Q4" s="396"/>
      <c r="R4" s="396"/>
      <c r="S4" s="397"/>
    </row>
    <row r="5" spans="1:23" s="5" customFormat="1" ht="30" customHeight="1" x14ac:dyDescent="0.15">
      <c r="A5" s="261"/>
      <c r="B5" s="101"/>
      <c r="C5" s="102"/>
      <c r="D5" s="96" t="s">
        <v>33</v>
      </c>
      <c r="E5" s="96" t="s">
        <v>34</v>
      </c>
      <c r="F5" s="133" t="s">
        <v>16</v>
      </c>
      <c r="G5" s="98" t="s">
        <v>47</v>
      </c>
      <c r="H5" s="98" t="s">
        <v>48</v>
      </c>
      <c r="I5" s="99" t="s">
        <v>49</v>
      </c>
      <c r="J5" s="100" t="s">
        <v>50</v>
      </c>
      <c r="K5" s="100" t="s">
        <v>51</v>
      </c>
      <c r="L5" s="127" t="s">
        <v>13</v>
      </c>
      <c r="M5" s="334" t="s">
        <v>16</v>
      </c>
      <c r="N5" s="346" t="s">
        <v>47</v>
      </c>
      <c r="O5" s="98" t="s">
        <v>48</v>
      </c>
      <c r="P5" s="99" t="s">
        <v>49</v>
      </c>
      <c r="Q5" s="347" t="s">
        <v>119</v>
      </c>
      <c r="R5" s="100" t="s">
        <v>114</v>
      </c>
      <c r="S5" s="127" t="s">
        <v>13</v>
      </c>
    </row>
    <row r="6" spans="1:23" s="6" customFormat="1" ht="19.5" customHeight="1" x14ac:dyDescent="0.15">
      <c r="A6" s="264"/>
      <c r="B6" s="405" t="s">
        <v>14</v>
      </c>
      <c r="C6" s="178" t="s">
        <v>3</v>
      </c>
      <c r="D6" s="35"/>
      <c r="E6" s="128" t="s">
        <v>28</v>
      </c>
      <c r="F6" s="147">
        <v>10756</v>
      </c>
      <c r="G6" s="135">
        <v>11573</v>
      </c>
      <c r="H6" s="141">
        <v>10691</v>
      </c>
      <c r="I6" s="135">
        <v>13495</v>
      </c>
      <c r="J6" s="135">
        <v>22329</v>
      </c>
      <c r="K6" s="135">
        <v>24187</v>
      </c>
      <c r="L6" s="153">
        <v>46517</v>
      </c>
      <c r="M6" s="348">
        <v>10170</v>
      </c>
      <c r="N6" s="358">
        <v>11304</v>
      </c>
      <c r="O6" s="294"/>
      <c r="P6" s="284"/>
      <c r="Q6" s="358">
        <v>21474</v>
      </c>
      <c r="R6" s="284"/>
      <c r="S6" s="299"/>
    </row>
    <row r="7" spans="1:23" s="8" customFormat="1" ht="19.5" customHeight="1" x14ac:dyDescent="0.15">
      <c r="A7" s="265"/>
      <c r="B7" s="406"/>
      <c r="C7" s="17" t="s">
        <v>4</v>
      </c>
      <c r="D7" s="16"/>
      <c r="E7" s="129" t="s">
        <v>37</v>
      </c>
      <c r="F7" s="148">
        <v>17627</v>
      </c>
      <c r="G7" s="78">
        <v>20362</v>
      </c>
      <c r="H7" s="79">
        <v>19918</v>
      </c>
      <c r="I7" s="78">
        <v>26221</v>
      </c>
      <c r="J7" s="78">
        <v>37989</v>
      </c>
      <c r="K7" s="154">
        <v>46140</v>
      </c>
      <c r="L7" s="155">
        <v>84130</v>
      </c>
      <c r="M7" s="349">
        <v>17314</v>
      </c>
      <c r="N7" s="285">
        <v>21163</v>
      </c>
      <c r="O7" s="79"/>
      <c r="P7" s="285"/>
      <c r="Q7" s="285">
        <v>38478</v>
      </c>
      <c r="R7" s="300"/>
      <c r="S7" s="301"/>
      <c r="W7" s="6"/>
    </row>
    <row r="8" spans="1:23" s="8" customFormat="1" ht="19.5" customHeight="1" x14ac:dyDescent="0.15">
      <c r="A8" s="265"/>
      <c r="B8" s="406"/>
      <c r="C8" s="22" t="s">
        <v>5</v>
      </c>
      <c r="D8" s="23"/>
      <c r="E8" s="130" t="s">
        <v>35</v>
      </c>
      <c r="F8" s="149">
        <v>12713</v>
      </c>
      <c r="G8" s="77">
        <v>12654</v>
      </c>
      <c r="H8" s="80">
        <v>12890</v>
      </c>
      <c r="I8" s="77">
        <v>13407</v>
      </c>
      <c r="J8" s="77">
        <v>25367</v>
      </c>
      <c r="K8" s="179">
        <v>26297</v>
      </c>
      <c r="L8" s="156">
        <v>51665</v>
      </c>
      <c r="M8" s="350">
        <v>10835</v>
      </c>
      <c r="N8" s="359">
        <v>13608</v>
      </c>
      <c r="O8" s="295"/>
      <c r="P8" s="286"/>
      <c r="Q8" s="359">
        <v>24444</v>
      </c>
      <c r="R8" s="286"/>
      <c r="S8" s="302"/>
      <c r="W8" s="6"/>
    </row>
    <row r="9" spans="1:23" s="8" customFormat="1" ht="19.5" customHeight="1" x14ac:dyDescent="0.15">
      <c r="A9" s="265"/>
      <c r="B9" s="406"/>
      <c r="C9" s="66" t="s">
        <v>2</v>
      </c>
      <c r="D9" s="16"/>
      <c r="E9" s="129" t="s">
        <v>38</v>
      </c>
      <c r="F9" s="150">
        <v>7631</v>
      </c>
      <c r="G9" s="136">
        <v>10218</v>
      </c>
      <c r="H9" s="142">
        <v>9131</v>
      </c>
      <c r="I9" s="136">
        <v>12692</v>
      </c>
      <c r="J9" s="136">
        <v>17849</v>
      </c>
      <c r="K9" s="157">
        <v>21823</v>
      </c>
      <c r="L9" s="158">
        <v>39673</v>
      </c>
      <c r="M9" s="351">
        <v>7906</v>
      </c>
      <c r="N9" s="287">
        <v>10480</v>
      </c>
      <c r="O9" s="142"/>
      <c r="P9" s="287"/>
      <c r="Q9" s="287">
        <v>18387</v>
      </c>
      <c r="R9" s="303"/>
      <c r="S9" s="304"/>
      <c r="W9" s="6"/>
    </row>
    <row r="10" spans="1:23" s="8" customFormat="1" ht="19.5" customHeight="1" x14ac:dyDescent="0.15">
      <c r="A10" s="265"/>
      <c r="B10" s="406"/>
      <c r="C10" s="407" t="s">
        <v>8</v>
      </c>
      <c r="D10" s="408"/>
      <c r="E10" s="131" t="s">
        <v>39</v>
      </c>
      <c r="F10" s="149">
        <v>48728</v>
      </c>
      <c r="G10" s="77">
        <v>54808</v>
      </c>
      <c r="H10" s="80">
        <v>52632</v>
      </c>
      <c r="I10" s="77">
        <v>65816</v>
      </c>
      <c r="J10" s="77">
        <v>103536</v>
      </c>
      <c r="K10" s="77">
        <v>118449</v>
      </c>
      <c r="L10" s="156">
        <v>221986</v>
      </c>
      <c r="M10" s="350">
        <v>46227</v>
      </c>
      <c r="N10" s="359">
        <v>56557</v>
      </c>
      <c r="O10" s="295"/>
      <c r="P10" s="286"/>
      <c r="Q10" s="359">
        <v>102784</v>
      </c>
      <c r="R10" s="286"/>
      <c r="S10" s="302"/>
      <c r="W10" s="6"/>
    </row>
    <row r="11" spans="1:23" s="8" customFormat="1" ht="19.5" customHeight="1" x14ac:dyDescent="0.15">
      <c r="A11" s="265"/>
      <c r="B11" s="406"/>
      <c r="C11" s="103"/>
      <c r="D11" s="68" t="s">
        <v>40</v>
      </c>
      <c r="E11" s="132" t="s">
        <v>41</v>
      </c>
      <c r="F11" s="151">
        <v>24150</v>
      </c>
      <c r="G11" s="137">
        <v>28839</v>
      </c>
      <c r="H11" s="144">
        <v>25312</v>
      </c>
      <c r="I11" s="137">
        <v>37336</v>
      </c>
      <c r="J11" s="137">
        <v>52989</v>
      </c>
      <c r="K11" s="137">
        <v>62648</v>
      </c>
      <c r="L11" s="159">
        <v>115638</v>
      </c>
      <c r="M11" s="352">
        <v>21331</v>
      </c>
      <c r="N11" s="288">
        <v>28634</v>
      </c>
      <c r="O11" s="144"/>
      <c r="P11" s="288"/>
      <c r="Q11" s="288">
        <v>49966</v>
      </c>
      <c r="R11" s="288"/>
      <c r="S11" s="305"/>
      <c r="W11" s="6"/>
    </row>
    <row r="12" spans="1:23" s="8" customFormat="1" ht="19.5" customHeight="1" x14ac:dyDescent="0.15">
      <c r="A12" s="265"/>
      <c r="B12" s="406"/>
      <c r="C12" s="104"/>
      <c r="D12" s="256" t="s">
        <v>68</v>
      </c>
      <c r="E12" s="257" t="s">
        <v>42</v>
      </c>
      <c r="F12" s="149">
        <v>24578</v>
      </c>
      <c r="G12" s="77">
        <v>25968</v>
      </c>
      <c r="H12" s="80">
        <v>27319</v>
      </c>
      <c r="I12" s="77">
        <v>28480</v>
      </c>
      <c r="J12" s="77">
        <v>50547</v>
      </c>
      <c r="K12" s="77">
        <v>55800</v>
      </c>
      <c r="L12" s="156">
        <v>106347</v>
      </c>
      <c r="M12" s="350">
        <v>24895</v>
      </c>
      <c r="N12" s="359">
        <v>27922</v>
      </c>
      <c r="O12" s="295"/>
      <c r="P12" s="286"/>
      <c r="Q12" s="359">
        <v>52818</v>
      </c>
      <c r="R12" s="286"/>
      <c r="S12" s="302"/>
      <c r="W12" s="6"/>
    </row>
    <row r="13" spans="1:23" s="9" customFormat="1" ht="12" customHeight="1" x14ac:dyDescent="0.15">
      <c r="A13" s="263"/>
      <c r="B13" s="67"/>
      <c r="C13" s="24"/>
      <c r="D13" s="24"/>
      <c r="E13" s="105"/>
      <c r="F13" s="152"/>
      <c r="G13" s="138"/>
      <c r="H13" s="145"/>
      <c r="I13" s="138"/>
      <c r="J13" s="138"/>
      <c r="K13" s="139"/>
      <c r="L13" s="160"/>
      <c r="M13" s="353"/>
      <c r="N13" s="289"/>
      <c r="O13" s="145"/>
      <c r="P13" s="289"/>
      <c r="Q13" s="289"/>
      <c r="R13" s="306"/>
      <c r="S13" s="307"/>
      <c r="W13" s="6"/>
    </row>
    <row r="14" spans="1:23" s="10" customFormat="1" ht="19.5" customHeight="1" x14ac:dyDescent="0.15">
      <c r="A14" s="266"/>
      <c r="B14" s="405" t="s">
        <v>9</v>
      </c>
      <c r="C14" s="36" t="s">
        <v>3</v>
      </c>
      <c r="D14" s="35"/>
      <c r="E14" s="128" t="s">
        <v>28</v>
      </c>
      <c r="F14" s="149">
        <v>8262</v>
      </c>
      <c r="G14" s="77">
        <v>8661</v>
      </c>
      <c r="H14" s="80">
        <v>8304</v>
      </c>
      <c r="I14" s="77">
        <v>10516</v>
      </c>
      <c r="J14" s="77">
        <v>16924</v>
      </c>
      <c r="K14" s="179">
        <v>18821</v>
      </c>
      <c r="L14" s="156">
        <v>35745</v>
      </c>
      <c r="M14" s="350">
        <v>7760</v>
      </c>
      <c r="N14" s="359">
        <v>8898</v>
      </c>
      <c r="O14" s="295"/>
      <c r="P14" s="286"/>
      <c r="Q14" s="359">
        <v>16659</v>
      </c>
      <c r="R14" s="286"/>
      <c r="S14" s="302"/>
      <c r="W14" s="6"/>
    </row>
    <row r="15" spans="1:23" s="10" customFormat="1" ht="19.5" customHeight="1" x14ac:dyDescent="0.15">
      <c r="A15" s="266"/>
      <c r="B15" s="406"/>
      <c r="C15" s="17" t="s">
        <v>4</v>
      </c>
      <c r="D15" s="16"/>
      <c r="E15" s="129" t="s">
        <v>37</v>
      </c>
      <c r="F15" s="148">
        <v>9818</v>
      </c>
      <c r="G15" s="78">
        <v>11593</v>
      </c>
      <c r="H15" s="79">
        <v>10616</v>
      </c>
      <c r="I15" s="78">
        <v>15260</v>
      </c>
      <c r="J15" s="78">
        <v>21412</v>
      </c>
      <c r="K15" s="154">
        <v>25877</v>
      </c>
      <c r="L15" s="155">
        <v>47289</v>
      </c>
      <c r="M15" s="349">
        <v>9038</v>
      </c>
      <c r="N15" s="285">
        <v>11592</v>
      </c>
      <c r="O15" s="79"/>
      <c r="P15" s="285"/>
      <c r="Q15" s="285">
        <v>20630</v>
      </c>
      <c r="R15" s="300"/>
      <c r="S15" s="301"/>
      <c r="W15" s="6"/>
    </row>
    <row r="16" spans="1:23" s="10" customFormat="1" ht="19.5" customHeight="1" x14ac:dyDescent="0.15">
      <c r="A16" s="266"/>
      <c r="B16" s="406"/>
      <c r="C16" s="22" t="s">
        <v>5</v>
      </c>
      <c r="D16" s="23"/>
      <c r="E16" s="130" t="s">
        <v>35</v>
      </c>
      <c r="F16" s="149">
        <v>6048</v>
      </c>
      <c r="G16" s="77">
        <v>6933</v>
      </c>
      <c r="H16" s="80">
        <v>6918</v>
      </c>
      <c r="I16" s="77">
        <v>7234</v>
      </c>
      <c r="J16" s="77">
        <v>12981</v>
      </c>
      <c r="K16" s="77">
        <v>14153</v>
      </c>
      <c r="L16" s="156">
        <v>27135</v>
      </c>
      <c r="M16" s="350">
        <v>6641</v>
      </c>
      <c r="N16" s="359">
        <v>8007</v>
      </c>
      <c r="O16" s="295"/>
      <c r="P16" s="286"/>
      <c r="Q16" s="359">
        <v>14648</v>
      </c>
      <c r="R16" s="286"/>
      <c r="S16" s="302"/>
      <c r="W16" s="6"/>
    </row>
    <row r="17" spans="1:23" s="10" customFormat="1" ht="19.5" customHeight="1" x14ac:dyDescent="0.15">
      <c r="A17" s="266"/>
      <c r="B17" s="406"/>
      <c r="C17" s="66" t="s">
        <v>2</v>
      </c>
      <c r="D17" s="16"/>
      <c r="E17" s="129" t="s">
        <v>38</v>
      </c>
      <c r="F17" s="148">
        <v>6024</v>
      </c>
      <c r="G17" s="78">
        <v>8365</v>
      </c>
      <c r="H17" s="79">
        <v>7050</v>
      </c>
      <c r="I17" s="78">
        <v>10759</v>
      </c>
      <c r="J17" s="78">
        <v>14389</v>
      </c>
      <c r="K17" s="78">
        <v>17810</v>
      </c>
      <c r="L17" s="155">
        <v>32200</v>
      </c>
      <c r="M17" s="349">
        <v>6051</v>
      </c>
      <c r="N17" s="285">
        <v>8252</v>
      </c>
      <c r="O17" s="79"/>
      <c r="P17" s="285"/>
      <c r="Q17" s="285">
        <v>14304</v>
      </c>
      <c r="R17" s="285"/>
      <c r="S17" s="301"/>
      <c r="W17" s="6"/>
    </row>
    <row r="18" spans="1:23" s="10" customFormat="1" ht="19.5" customHeight="1" x14ac:dyDescent="0.15">
      <c r="A18" s="266"/>
      <c r="B18" s="406"/>
      <c r="C18" s="407" t="s">
        <v>8</v>
      </c>
      <c r="D18" s="408"/>
      <c r="E18" s="131" t="s">
        <v>62</v>
      </c>
      <c r="F18" s="152">
        <v>30154</v>
      </c>
      <c r="G18" s="138">
        <v>35553</v>
      </c>
      <c r="H18" s="143">
        <v>32890</v>
      </c>
      <c r="I18" s="138">
        <v>43772</v>
      </c>
      <c r="J18" s="138">
        <v>65708</v>
      </c>
      <c r="K18" s="180">
        <v>76662</v>
      </c>
      <c r="L18" s="160">
        <v>142370</v>
      </c>
      <c r="M18" s="354">
        <v>29493</v>
      </c>
      <c r="N18" s="360">
        <v>36750</v>
      </c>
      <c r="O18" s="296"/>
      <c r="P18" s="290"/>
      <c r="Q18" s="360">
        <v>66243</v>
      </c>
      <c r="R18" s="290"/>
      <c r="S18" s="308"/>
      <c r="W18" s="6"/>
    </row>
    <row r="19" spans="1:23" s="8" customFormat="1" ht="19.5" customHeight="1" x14ac:dyDescent="0.15">
      <c r="A19" s="267"/>
      <c r="B19" s="406"/>
      <c r="C19" s="103"/>
      <c r="D19" s="68" t="s">
        <v>40</v>
      </c>
      <c r="E19" s="132" t="s">
        <v>41</v>
      </c>
      <c r="F19" s="151">
        <v>11514</v>
      </c>
      <c r="G19" s="137">
        <v>15516</v>
      </c>
      <c r="H19" s="144">
        <v>12350</v>
      </c>
      <c r="I19" s="137">
        <v>22200</v>
      </c>
      <c r="J19" s="137">
        <v>27030</v>
      </c>
      <c r="K19" s="137">
        <v>34550</v>
      </c>
      <c r="L19" s="159">
        <v>61581</v>
      </c>
      <c r="M19" s="352">
        <v>10489</v>
      </c>
      <c r="N19" s="288">
        <v>15397</v>
      </c>
      <c r="O19" s="144"/>
      <c r="P19" s="288"/>
      <c r="Q19" s="288">
        <v>25886</v>
      </c>
      <c r="R19" s="288"/>
      <c r="S19" s="305"/>
      <c r="W19" s="6"/>
    </row>
    <row r="20" spans="1:23" s="8" customFormat="1" ht="19.5" customHeight="1" x14ac:dyDescent="0.15">
      <c r="A20" s="266"/>
      <c r="B20" s="406"/>
      <c r="C20" s="104"/>
      <c r="D20" s="256" t="s">
        <v>68</v>
      </c>
      <c r="E20" s="257" t="s">
        <v>42</v>
      </c>
      <c r="F20" s="149">
        <v>18639</v>
      </c>
      <c r="G20" s="77">
        <v>20037</v>
      </c>
      <c r="H20" s="80">
        <v>20539</v>
      </c>
      <c r="I20" s="77">
        <v>21571</v>
      </c>
      <c r="J20" s="77">
        <v>38677</v>
      </c>
      <c r="K20" s="77">
        <v>42111</v>
      </c>
      <c r="L20" s="156">
        <v>80788</v>
      </c>
      <c r="M20" s="350">
        <v>19004</v>
      </c>
      <c r="N20" s="359">
        <v>21352</v>
      </c>
      <c r="O20" s="295"/>
      <c r="P20" s="286"/>
      <c r="Q20" s="359">
        <v>40356</v>
      </c>
      <c r="R20" s="286"/>
      <c r="S20" s="302"/>
      <c r="W20" s="6"/>
    </row>
    <row r="21" spans="1:23" s="11" customFormat="1" ht="12" customHeight="1" x14ac:dyDescent="0.15">
      <c r="A21" s="266"/>
      <c r="B21" s="181"/>
      <c r="C21" s="37"/>
      <c r="D21" s="37"/>
      <c r="E21" s="106"/>
      <c r="F21" s="152"/>
      <c r="G21" s="138"/>
      <c r="H21" s="145"/>
      <c r="I21" s="138"/>
      <c r="J21" s="140"/>
      <c r="K21" s="138"/>
      <c r="L21" s="161"/>
      <c r="M21" s="353"/>
      <c r="N21" s="289"/>
      <c r="O21" s="145"/>
      <c r="P21" s="289"/>
      <c r="Q21" s="364"/>
      <c r="R21" s="289"/>
      <c r="S21" s="309"/>
      <c r="W21" s="6"/>
    </row>
    <row r="22" spans="1:23" s="10" customFormat="1" ht="19.5" customHeight="1" x14ac:dyDescent="0.15">
      <c r="A22" s="266"/>
      <c r="B22" s="405" t="s">
        <v>10</v>
      </c>
      <c r="C22" s="36" t="s">
        <v>3</v>
      </c>
      <c r="D22" s="35"/>
      <c r="E22" s="128" t="s">
        <v>28</v>
      </c>
      <c r="F22" s="149">
        <v>2493</v>
      </c>
      <c r="G22" s="77">
        <v>2911</v>
      </c>
      <c r="H22" s="80">
        <v>2387</v>
      </c>
      <c r="I22" s="77">
        <v>2979</v>
      </c>
      <c r="J22" s="77">
        <v>5405</v>
      </c>
      <c r="K22" s="179">
        <v>5366</v>
      </c>
      <c r="L22" s="156">
        <v>10771</v>
      </c>
      <c r="M22" s="350">
        <v>2409</v>
      </c>
      <c r="N22" s="359">
        <v>2405</v>
      </c>
      <c r="O22" s="295"/>
      <c r="P22" s="286"/>
      <c r="Q22" s="359">
        <v>4814</v>
      </c>
      <c r="R22" s="286"/>
      <c r="S22" s="302"/>
      <c r="W22" s="6"/>
    </row>
    <row r="23" spans="1:23" s="10" customFormat="1" ht="19.5" customHeight="1" x14ac:dyDescent="0.15">
      <c r="A23" s="266"/>
      <c r="B23" s="406"/>
      <c r="C23" s="17" t="s">
        <v>4</v>
      </c>
      <c r="D23" s="16"/>
      <c r="E23" s="129" t="s">
        <v>37</v>
      </c>
      <c r="F23" s="148">
        <v>7809</v>
      </c>
      <c r="G23" s="78">
        <v>8768</v>
      </c>
      <c r="H23" s="79">
        <v>9302</v>
      </c>
      <c r="I23" s="78">
        <v>10960</v>
      </c>
      <c r="J23" s="78">
        <v>16577</v>
      </c>
      <c r="K23" s="154">
        <v>20263</v>
      </c>
      <c r="L23" s="155">
        <v>36840</v>
      </c>
      <c r="M23" s="349">
        <v>8275</v>
      </c>
      <c r="N23" s="285">
        <v>9571</v>
      </c>
      <c r="O23" s="79"/>
      <c r="P23" s="285"/>
      <c r="Q23" s="285">
        <v>17847</v>
      </c>
      <c r="R23" s="300"/>
      <c r="S23" s="301"/>
      <c r="W23" s="6"/>
    </row>
    <row r="24" spans="1:23" s="10" customFormat="1" ht="19.5" customHeight="1" x14ac:dyDescent="0.15">
      <c r="A24" s="266"/>
      <c r="B24" s="406"/>
      <c r="C24" s="22" t="s">
        <v>5</v>
      </c>
      <c r="D24" s="23"/>
      <c r="E24" s="130" t="s">
        <v>35</v>
      </c>
      <c r="F24" s="149">
        <v>6664</v>
      </c>
      <c r="G24" s="77">
        <v>5721</v>
      </c>
      <c r="H24" s="80">
        <v>5972</v>
      </c>
      <c r="I24" s="77">
        <v>6172</v>
      </c>
      <c r="J24" s="77">
        <v>12385</v>
      </c>
      <c r="K24" s="179">
        <v>12144</v>
      </c>
      <c r="L24" s="156">
        <v>24530</v>
      </c>
      <c r="M24" s="350">
        <v>4193</v>
      </c>
      <c r="N24" s="359">
        <v>5601</v>
      </c>
      <c r="O24" s="295"/>
      <c r="P24" s="286"/>
      <c r="Q24" s="359">
        <v>9795</v>
      </c>
      <c r="R24" s="286"/>
      <c r="S24" s="302"/>
      <c r="W24" s="6"/>
    </row>
    <row r="25" spans="1:23" s="10" customFormat="1" ht="19.5" customHeight="1" x14ac:dyDescent="0.15">
      <c r="A25" s="268"/>
      <c r="B25" s="406"/>
      <c r="C25" s="66" t="s">
        <v>2</v>
      </c>
      <c r="D25" s="16"/>
      <c r="E25" s="129" t="s">
        <v>38</v>
      </c>
      <c r="F25" s="148">
        <v>1607</v>
      </c>
      <c r="G25" s="78">
        <v>1852</v>
      </c>
      <c r="H25" s="79">
        <v>2080</v>
      </c>
      <c r="I25" s="78">
        <v>1932</v>
      </c>
      <c r="J25" s="78">
        <v>3459</v>
      </c>
      <c r="K25" s="78">
        <v>4013</v>
      </c>
      <c r="L25" s="155">
        <v>7473</v>
      </c>
      <c r="M25" s="349">
        <v>1855</v>
      </c>
      <c r="N25" s="285">
        <v>2228</v>
      </c>
      <c r="O25" s="79"/>
      <c r="P25" s="285"/>
      <c r="Q25" s="285">
        <v>4083</v>
      </c>
      <c r="R25" s="285"/>
      <c r="S25" s="301"/>
      <c r="W25" s="6"/>
    </row>
    <row r="26" spans="1:23" s="10" customFormat="1" ht="19.5" customHeight="1" x14ac:dyDescent="0.15">
      <c r="A26" s="184"/>
      <c r="B26" s="406"/>
      <c r="C26" s="407" t="s">
        <v>8</v>
      </c>
      <c r="D26" s="408"/>
      <c r="E26" s="131" t="s">
        <v>36</v>
      </c>
      <c r="F26" s="211">
        <v>18574</v>
      </c>
      <c r="G26" s="212">
        <v>19254</v>
      </c>
      <c r="H26" s="213">
        <v>19742</v>
      </c>
      <c r="I26" s="212">
        <v>22044</v>
      </c>
      <c r="J26" s="212">
        <v>37828</v>
      </c>
      <c r="K26" s="212">
        <v>41786</v>
      </c>
      <c r="L26" s="214">
        <v>79615</v>
      </c>
      <c r="M26" s="355">
        <v>16734</v>
      </c>
      <c r="N26" s="361">
        <v>19807</v>
      </c>
      <c r="O26" s="297"/>
      <c r="P26" s="291"/>
      <c r="Q26" s="361">
        <v>36541</v>
      </c>
      <c r="R26" s="291"/>
      <c r="S26" s="310"/>
      <c r="W26" s="6"/>
    </row>
    <row r="27" spans="1:23" s="8" customFormat="1" ht="19.5" customHeight="1" x14ac:dyDescent="0.15">
      <c r="A27" s="184"/>
      <c r="B27" s="406"/>
      <c r="C27" s="103"/>
      <c r="D27" s="68" t="s">
        <v>40</v>
      </c>
      <c r="E27" s="132" t="s">
        <v>41</v>
      </c>
      <c r="F27" s="215">
        <v>12636</v>
      </c>
      <c r="G27" s="216">
        <v>13322</v>
      </c>
      <c r="H27" s="217">
        <v>12962</v>
      </c>
      <c r="I27" s="216">
        <v>15135</v>
      </c>
      <c r="J27" s="216">
        <v>25959</v>
      </c>
      <c r="K27" s="216">
        <v>28097</v>
      </c>
      <c r="L27" s="218">
        <v>54057</v>
      </c>
      <c r="M27" s="356">
        <v>10842</v>
      </c>
      <c r="N27" s="292">
        <v>13236</v>
      </c>
      <c r="O27" s="217"/>
      <c r="P27" s="292"/>
      <c r="Q27" s="292">
        <v>24079</v>
      </c>
      <c r="R27" s="292"/>
      <c r="S27" s="311"/>
      <c r="W27" s="6"/>
    </row>
    <row r="28" spans="1:23" s="8" customFormat="1" ht="19.5" customHeight="1" x14ac:dyDescent="0.15">
      <c r="A28" s="184"/>
      <c r="B28" s="406"/>
      <c r="C28" s="104"/>
      <c r="D28" s="256" t="s">
        <v>68</v>
      </c>
      <c r="E28" s="257" t="s">
        <v>42</v>
      </c>
      <c r="F28" s="219">
        <v>5938</v>
      </c>
      <c r="G28" s="220">
        <v>5931</v>
      </c>
      <c r="H28" s="221">
        <v>6780</v>
      </c>
      <c r="I28" s="220">
        <v>6908</v>
      </c>
      <c r="J28" s="220">
        <v>11869</v>
      </c>
      <c r="K28" s="220">
        <v>13688</v>
      </c>
      <c r="L28" s="222">
        <v>25558</v>
      </c>
      <c r="M28" s="357">
        <v>5891</v>
      </c>
      <c r="N28" s="362">
        <v>6570</v>
      </c>
      <c r="O28" s="298"/>
      <c r="P28" s="293"/>
      <c r="Q28" s="362">
        <v>12461</v>
      </c>
      <c r="R28" s="293"/>
      <c r="S28" s="312"/>
      <c r="W28" s="6"/>
    </row>
    <row r="29" spans="1:23" ht="22.5" customHeight="1" x14ac:dyDescent="0.15">
      <c r="A29" s="184"/>
      <c r="B29" s="184"/>
      <c r="C29" s="184"/>
      <c r="D29" s="184"/>
      <c r="E29" s="184"/>
      <c r="F29" s="175"/>
      <c r="G29" s="169"/>
      <c r="H29" s="170"/>
      <c r="I29" s="174"/>
      <c r="J29" s="172"/>
      <c r="K29" s="176"/>
      <c r="L29" s="174"/>
      <c r="M29" s="175"/>
      <c r="N29" s="363"/>
      <c r="O29" s="170"/>
      <c r="P29" s="174"/>
      <c r="Q29" s="365"/>
      <c r="R29" s="176"/>
      <c r="S29" s="174"/>
    </row>
    <row r="30" spans="1:23" ht="22.5" customHeight="1" x14ac:dyDescent="0.15">
      <c r="A30" s="184"/>
      <c r="B30" s="184"/>
      <c r="C30" s="184"/>
      <c r="D30" s="184"/>
      <c r="E30" s="184"/>
      <c r="F30" s="175"/>
      <c r="G30" s="169"/>
      <c r="H30" s="170"/>
      <c r="I30" s="174"/>
      <c r="J30" s="172"/>
      <c r="K30" s="176"/>
      <c r="L30" s="174"/>
      <c r="M30" s="175"/>
      <c r="N30" s="363"/>
      <c r="O30" s="170"/>
      <c r="P30" s="174"/>
      <c r="Q30" s="365"/>
      <c r="R30" s="176"/>
      <c r="S30" s="174"/>
    </row>
    <row r="31" spans="1:23" ht="22.5" customHeight="1" x14ac:dyDescent="0.15">
      <c r="B31" s="184"/>
      <c r="C31" s="184"/>
      <c r="D31" s="184"/>
      <c r="E31" s="184"/>
      <c r="F31" s="175"/>
      <c r="G31" s="169"/>
      <c r="H31" s="170"/>
      <c r="I31" s="174"/>
      <c r="J31" s="172"/>
      <c r="K31" s="176"/>
      <c r="L31" s="174"/>
      <c r="M31" s="175"/>
      <c r="N31" s="169"/>
      <c r="O31" s="170"/>
      <c r="P31" s="174"/>
      <c r="Q31" s="365"/>
      <c r="R31" s="176"/>
      <c r="S31" s="174"/>
    </row>
    <row r="32" spans="1:23" ht="22.5" customHeight="1" x14ac:dyDescent="0.15">
      <c r="B32" s="184"/>
      <c r="C32" s="184"/>
      <c r="D32" s="184"/>
      <c r="E32" s="184"/>
      <c r="F32" s="175"/>
      <c r="G32" s="169"/>
      <c r="H32" s="170"/>
      <c r="I32" s="174"/>
      <c r="J32" s="172"/>
      <c r="K32" s="176"/>
      <c r="L32" s="174"/>
      <c r="M32" s="175"/>
      <c r="N32" s="169"/>
      <c r="O32" s="170"/>
      <c r="P32" s="174"/>
      <c r="Q32" s="172"/>
      <c r="R32" s="176"/>
      <c r="S32" s="174"/>
    </row>
    <row r="33" spans="6:19" ht="22.5" customHeight="1" x14ac:dyDescent="0.15">
      <c r="F33" s="70"/>
      <c r="G33" s="74"/>
      <c r="I33" s="2"/>
      <c r="J33" s="3"/>
      <c r="K33" s="111"/>
      <c r="L33" s="2"/>
      <c r="M33" s="70"/>
      <c r="N33" s="74"/>
      <c r="P33" s="2"/>
      <c r="Q33" s="3"/>
      <c r="R33" s="111"/>
      <c r="S33" s="2"/>
    </row>
    <row r="34" spans="6:19" ht="22.5" customHeight="1" x14ac:dyDescent="0.15">
      <c r="F34" s="70"/>
      <c r="G34" s="74"/>
      <c r="I34" s="2"/>
      <c r="J34" s="3"/>
      <c r="K34" s="111"/>
      <c r="L34" s="2"/>
      <c r="M34" s="70"/>
      <c r="N34" s="74"/>
      <c r="P34" s="2"/>
      <c r="Q34" s="3"/>
      <c r="R34" s="111"/>
      <c r="S34" s="2"/>
    </row>
    <row r="35" spans="6:19" ht="22.5" customHeight="1" x14ac:dyDescent="0.15">
      <c r="F35" s="70"/>
      <c r="G35" s="74"/>
      <c r="I35" s="2"/>
      <c r="J35" s="3"/>
      <c r="K35" s="111"/>
      <c r="L35" s="2"/>
      <c r="M35" s="70"/>
      <c r="N35" s="74"/>
      <c r="P35" s="2"/>
      <c r="Q35" s="3"/>
      <c r="R35" s="111"/>
      <c r="S35" s="2"/>
    </row>
    <row r="36" spans="6:19" ht="22.5" customHeight="1" x14ac:dyDescent="0.15">
      <c r="F36" s="70"/>
      <c r="G36" s="74"/>
      <c r="I36" s="2"/>
      <c r="J36" s="3"/>
      <c r="K36" s="111"/>
      <c r="L36" s="2"/>
      <c r="M36" s="70"/>
      <c r="N36" s="74"/>
      <c r="P36" s="2"/>
      <c r="Q36" s="3"/>
      <c r="R36" s="111"/>
      <c r="S36" s="2"/>
    </row>
    <row r="37" spans="6:19" ht="22.5" customHeight="1" x14ac:dyDescent="0.15">
      <c r="F37" s="70"/>
      <c r="G37" s="74"/>
      <c r="I37" s="53"/>
      <c r="J37" s="3"/>
      <c r="K37" s="111"/>
      <c r="L37" s="2"/>
      <c r="M37" s="70"/>
      <c r="N37" s="74"/>
      <c r="P37" s="53"/>
      <c r="Q37" s="3"/>
      <c r="R37" s="111"/>
      <c r="S37" s="2"/>
    </row>
    <row r="38" spans="6:19" ht="22.5" customHeight="1" x14ac:dyDescent="0.15">
      <c r="F38" s="70"/>
      <c r="G38" s="74"/>
      <c r="I38" s="53"/>
      <c r="J38" s="3"/>
      <c r="K38" s="111"/>
      <c r="L38" s="2"/>
      <c r="M38" s="70"/>
      <c r="N38" s="74"/>
      <c r="P38" s="53"/>
      <c r="Q38" s="3"/>
      <c r="R38" s="111"/>
      <c r="S38" s="2"/>
    </row>
    <row r="39" spans="6:19" ht="22.5" customHeight="1" x14ac:dyDescent="0.15">
      <c r="F39" s="70"/>
      <c r="G39" s="74"/>
      <c r="I39" s="53"/>
      <c r="J39" s="3"/>
      <c r="K39" s="111"/>
      <c r="L39" s="2"/>
      <c r="M39" s="70"/>
      <c r="N39" s="74"/>
      <c r="P39" s="53"/>
      <c r="Q39" s="3"/>
      <c r="R39" s="111"/>
      <c r="S39" s="2"/>
    </row>
    <row r="40" spans="6:19" ht="22.5" customHeight="1" x14ac:dyDescent="0.15">
      <c r="F40" s="70"/>
      <c r="G40" s="74"/>
      <c r="I40" s="53"/>
      <c r="J40" s="3"/>
      <c r="K40" s="111"/>
      <c r="L40" s="2"/>
      <c r="M40" s="70"/>
      <c r="N40" s="74"/>
      <c r="P40" s="53"/>
      <c r="Q40" s="3"/>
      <c r="R40" s="111"/>
      <c r="S40" s="2"/>
    </row>
    <row r="41" spans="6:19" ht="22.5" customHeight="1" x14ac:dyDescent="0.15">
      <c r="K41" s="111"/>
      <c r="R41" s="111"/>
    </row>
    <row r="42" spans="6:19" ht="22.5" customHeight="1" x14ac:dyDescent="0.15">
      <c r="K42" s="111"/>
      <c r="R42" s="111"/>
    </row>
    <row r="43" spans="6:19" ht="22.5" customHeight="1" x14ac:dyDescent="0.15">
      <c r="K43" s="111"/>
      <c r="R43" s="111"/>
    </row>
    <row r="44" spans="6:19" ht="22.5" customHeight="1" x14ac:dyDescent="0.15">
      <c r="K44" s="111"/>
      <c r="R44" s="111"/>
    </row>
  </sheetData>
  <mergeCells count="8">
    <mergeCell ref="B6:B12"/>
    <mergeCell ref="B14:B20"/>
    <mergeCell ref="B22:B28"/>
    <mergeCell ref="M4:S4"/>
    <mergeCell ref="F4:L4"/>
    <mergeCell ref="C10:D10"/>
    <mergeCell ref="C26:D26"/>
    <mergeCell ref="C18:D18"/>
  </mergeCells>
  <phoneticPr fontId="2"/>
  <conditionalFormatting sqref="S3">
    <cfRule type="cellIs" dxfId="1" priority="2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T43"/>
  <sheetViews>
    <sheetView showGridLines="0" zoomScale="85" zoomScaleNormal="85" zoomScaleSheetLayoutView="115" workbookViewId="0"/>
  </sheetViews>
  <sheetFormatPr defaultColWidth="9" defaultRowHeight="22.5" customHeight="1" x14ac:dyDescent="0.15"/>
  <cols>
    <col min="1" max="1" width="2.125" style="1" customWidth="1"/>
    <col min="2" max="2" width="12.625" style="1" customWidth="1"/>
    <col min="3" max="3" width="17.125" style="1" customWidth="1"/>
    <col min="4" max="4" width="9.125" style="71" customWidth="1"/>
    <col min="5" max="5" width="9.125" style="75" customWidth="1"/>
    <col min="6" max="6" width="9.125" style="109" customWidth="1"/>
    <col min="7" max="7" width="9.125" style="14" customWidth="1"/>
    <col min="8" max="8" width="9.125" style="13" customWidth="1"/>
    <col min="9" max="9" width="9.125" style="112" customWidth="1"/>
    <col min="10" max="10" width="9.125" style="12" customWidth="1"/>
    <col min="11" max="11" width="9.125" style="71" customWidth="1"/>
    <col min="12" max="12" width="9.125" style="75" customWidth="1"/>
    <col min="13" max="13" width="9.125" style="109" customWidth="1"/>
    <col min="14" max="14" width="9.125" style="14" customWidth="1"/>
    <col min="15" max="15" width="9.125" style="13" customWidth="1"/>
    <col min="16" max="16" width="9.125" style="112" customWidth="1"/>
    <col min="17" max="17" width="9.125" style="12" customWidth="1"/>
    <col min="18" max="16384" width="9" style="1"/>
  </cols>
  <sheetData>
    <row r="1" spans="1:20" s="86" customFormat="1" ht="21" customHeight="1" x14ac:dyDescent="0.15">
      <c r="A1" s="82"/>
      <c r="B1" s="81" t="s">
        <v>61</v>
      </c>
      <c r="C1" s="82"/>
      <c r="D1" s="87"/>
      <c r="E1" s="84"/>
      <c r="F1" s="113"/>
      <c r="G1" s="83"/>
      <c r="H1" s="85"/>
      <c r="I1" s="81"/>
      <c r="J1" s="83"/>
      <c r="K1" s="87"/>
      <c r="L1" s="84"/>
      <c r="M1" s="113"/>
      <c r="N1" s="83"/>
      <c r="O1" s="85"/>
      <c r="P1" s="81"/>
      <c r="Q1" s="83"/>
      <c r="R1" s="88"/>
      <c r="S1" s="88"/>
    </row>
    <row r="2" spans="1:20" ht="18" customHeight="1" x14ac:dyDescent="0.15">
      <c r="A2" s="25"/>
      <c r="B2" s="26"/>
      <c r="C2" s="27"/>
      <c r="D2" s="69"/>
      <c r="E2" s="72"/>
      <c r="F2" s="108"/>
      <c r="G2" s="29"/>
      <c r="H2" s="30"/>
      <c r="I2" s="110"/>
      <c r="J2" s="174"/>
      <c r="K2" s="69"/>
      <c r="L2" s="72"/>
      <c r="M2" s="108"/>
      <c r="N2" s="29"/>
      <c r="O2" s="30"/>
      <c r="P2" s="110"/>
      <c r="Q2" s="59" t="s">
        <v>52</v>
      </c>
      <c r="R2" s="54"/>
      <c r="S2" s="54"/>
    </row>
    <row r="3" spans="1:20" ht="18" customHeight="1" thickBot="1" x14ac:dyDescent="0.2">
      <c r="A3" s="269"/>
      <c r="B3" s="26"/>
      <c r="C3" s="27"/>
      <c r="D3" s="89"/>
      <c r="E3" s="90"/>
      <c r="F3" s="26"/>
      <c r="G3" s="32"/>
      <c r="H3" s="26"/>
      <c r="I3" s="31"/>
      <c r="J3" s="174"/>
      <c r="K3" s="89"/>
      <c r="L3" s="90"/>
      <c r="M3" s="26"/>
      <c r="N3" s="32"/>
      <c r="O3" s="26"/>
      <c r="P3" s="31"/>
      <c r="Q3" s="24" t="s">
        <v>53</v>
      </c>
      <c r="R3" s="54"/>
      <c r="S3" s="54"/>
    </row>
    <row r="4" spans="1:20" s="4" customFormat="1" ht="18.75" customHeight="1" x14ac:dyDescent="0.15">
      <c r="A4" s="260"/>
      <c r="B4" s="107"/>
      <c r="C4" s="134"/>
      <c r="D4" s="409" t="s">
        <v>109</v>
      </c>
      <c r="E4" s="398"/>
      <c r="F4" s="398"/>
      <c r="G4" s="398"/>
      <c r="H4" s="398"/>
      <c r="I4" s="398"/>
      <c r="J4" s="399"/>
      <c r="K4" s="395" t="s">
        <v>108</v>
      </c>
      <c r="L4" s="396"/>
      <c r="M4" s="396"/>
      <c r="N4" s="396"/>
      <c r="O4" s="396"/>
      <c r="P4" s="396"/>
      <c r="Q4" s="397"/>
      <c r="R4" s="55"/>
      <c r="S4" s="55"/>
    </row>
    <row r="5" spans="1:20" s="5" customFormat="1" ht="30" customHeight="1" x14ac:dyDescent="0.15">
      <c r="A5" s="261"/>
      <c r="B5" s="97" t="s">
        <v>11</v>
      </c>
      <c r="C5" s="97" t="s">
        <v>12</v>
      </c>
      <c r="D5" s="133" t="s">
        <v>105</v>
      </c>
      <c r="E5" s="98" t="s">
        <v>121</v>
      </c>
      <c r="F5" s="98" t="s">
        <v>106</v>
      </c>
      <c r="G5" s="99" t="s">
        <v>107</v>
      </c>
      <c r="H5" s="100" t="s">
        <v>50</v>
      </c>
      <c r="I5" s="100" t="s">
        <v>51</v>
      </c>
      <c r="J5" s="127" t="s">
        <v>13</v>
      </c>
      <c r="K5" s="334" t="s">
        <v>16</v>
      </c>
      <c r="L5" s="346" t="s">
        <v>47</v>
      </c>
      <c r="M5" s="98" t="s">
        <v>48</v>
      </c>
      <c r="N5" s="99" t="s">
        <v>49</v>
      </c>
      <c r="O5" s="347" t="s">
        <v>119</v>
      </c>
      <c r="P5" s="100" t="s">
        <v>114</v>
      </c>
      <c r="Q5" s="127" t="s">
        <v>13</v>
      </c>
      <c r="R5" s="56"/>
      <c r="S5" s="56"/>
    </row>
    <row r="6" spans="1:20" s="6" customFormat="1" ht="30" customHeight="1" x14ac:dyDescent="0.15">
      <c r="A6" s="264"/>
      <c r="B6" s="20" t="s">
        <v>110</v>
      </c>
      <c r="C6" s="21" t="s">
        <v>112</v>
      </c>
      <c r="D6" s="235">
        <v>8790</v>
      </c>
      <c r="E6" s="236">
        <v>9060</v>
      </c>
      <c r="F6" s="236">
        <v>8708</v>
      </c>
      <c r="G6" s="236">
        <v>10499</v>
      </c>
      <c r="H6" s="236">
        <v>17850</v>
      </c>
      <c r="I6" s="236">
        <v>19207</v>
      </c>
      <c r="J6" s="237">
        <v>37058</v>
      </c>
      <c r="K6" s="366">
        <v>9281</v>
      </c>
      <c r="L6" s="277">
        <v>10000</v>
      </c>
      <c r="M6" s="183"/>
      <c r="N6" s="277"/>
      <c r="O6" s="277">
        <v>19281</v>
      </c>
      <c r="P6" s="277"/>
      <c r="Q6" s="313"/>
      <c r="R6" s="57"/>
      <c r="S6" s="57"/>
    </row>
    <row r="7" spans="1:20" s="6" customFormat="1" ht="30" customHeight="1" x14ac:dyDescent="0.15">
      <c r="A7" s="264"/>
      <c r="B7" s="163" t="s">
        <v>111</v>
      </c>
      <c r="C7" s="239" t="s">
        <v>113</v>
      </c>
      <c r="D7" s="162">
        <v>763</v>
      </c>
      <c r="E7" s="146">
        <v>1027</v>
      </c>
      <c r="F7" s="146">
        <v>2208</v>
      </c>
      <c r="G7" s="146">
        <v>2040</v>
      </c>
      <c r="H7" s="146">
        <v>1790</v>
      </c>
      <c r="I7" s="146">
        <v>4248</v>
      </c>
      <c r="J7" s="238">
        <v>6039</v>
      </c>
      <c r="K7" s="367">
        <v>993</v>
      </c>
      <c r="L7" s="278">
        <v>1231</v>
      </c>
      <c r="M7" s="146"/>
      <c r="N7" s="278"/>
      <c r="O7" s="278">
        <v>2225</v>
      </c>
      <c r="P7" s="278"/>
      <c r="Q7" s="314"/>
      <c r="R7" s="57"/>
      <c r="S7" s="57"/>
    </row>
    <row r="8" spans="1:20" s="6" customFormat="1" ht="30" customHeight="1" x14ac:dyDescent="0.15">
      <c r="A8" s="264"/>
      <c r="B8" s="240" t="s">
        <v>1</v>
      </c>
      <c r="C8" s="241" t="s">
        <v>15</v>
      </c>
      <c r="D8" s="235">
        <v>2929</v>
      </c>
      <c r="E8" s="236">
        <v>3441</v>
      </c>
      <c r="F8" s="236">
        <v>3465</v>
      </c>
      <c r="G8" s="236">
        <v>3269</v>
      </c>
      <c r="H8" s="236">
        <v>6370</v>
      </c>
      <c r="I8" s="236">
        <v>6734</v>
      </c>
      <c r="J8" s="237">
        <v>13104</v>
      </c>
      <c r="K8" s="368">
        <v>2658</v>
      </c>
      <c r="L8" s="279">
        <v>3082</v>
      </c>
      <c r="M8" s="236"/>
      <c r="N8" s="279"/>
      <c r="O8" s="279">
        <v>5741</v>
      </c>
      <c r="P8" s="279"/>
      <c r="Q8" s="315"/>
      <c r="R8" s="57"/>
      <c r="S8" s="57"/>
    </row>
    <row r="9" spans="1:20" s="6" customFormat="1" ht="30" customHeight="1" x14ac:dyDescent="0.15">
      <c r="A9" s="52"/>
      <c r="B9" s="163" t="s">
        <v>63</v>
      </c>
      <c r="C9" s="239" t="s">
        <v>64</v>
      </c>
      <c r="D9" s="162">
        <v>6091</v>
      </c>
      <c r="E9" s="146">
        <v>5725</v>
      </c>
      <c r="F9" s="146">
        <v>5359</v>
      </c>
      <c r="G9" s="146">
        <v>6235</v>
      </c>
      <c r="H9" s="146">
        <v>11817</v>
      </c>
      <c r="I9" s="146">
        <v>11595</v>
      </c>
      <c r="J9" s="238">
        <v>23413</v>
      </c>
      <c r="K9" s="367">
        <v>3799</v>
      </c>
      <c r="L9" s="278">
        <v>5492</v>
      </c>
      <c r="M9" s="146"/>
      <c r="N9" s="278"/>
      <c r="O9" s="278">
        <v>9292</v>
      </c>
      <c r="P9" s="278"/>
      <c r="Q9" s="314"/>
      <c r="R9" s="57"/>
      <c r="S9" s="57"/>
    </row>
    <row r="10" spans="1:20" s="6" customFormat="1" ht="30" customHeight="1" x14ac:dyDescent="0.15">
      <c r="A10" s="25"/>
      <c r="B10" s="232" t="s">
        <v>80</v>
      </c>
      <c r="C10" s="234" t="s">
        <v>79</v>
      </c>
      <c r="D10" s="235">
        <v>2174</v>
      </c>
      <c r="E10" s="236">
        <v>1324</v>
      </c>
      <c r="F10" s="236">
        <v>844</v>
      </c>
      <c r="G10" s="236">
        <v>1346</v>
      </c>
      <c r="H10" s="236">
        <v>3498</v>
      </c>
      <c r="I10" s="236">
        <v>2191</v>
      </c>
      <c r="J10" s="237">
        <v>5690</v>
      </c>
      <c r="K10" s="368">
        <v>793</v>
      </c>
      <c r="L10" s="279">
        <v>917</v>
      </c>
      <c r="M10" s="236"/>
      <c r="N10" s="279"/>
      <c r="O10" s="279">
        <v>1710</v>
      </c>
      <c r="P10" s="279"/>
      <c r="Q10" s="315"/>
      <c r="R10" s="57"/>
      <c r="S10" s="57"/>
    </row>
    <row r="11" spans="1:20" s="7" customFormat="1" ht="30" customHeight="1" thickBot="1" x14ac:dyDescent="0.2">
      <c r="A11" s="25"/>
      <c r="B11" s="164" t="s">
        <v>8</v>
      </c>
      <c r="C11" s="165" t="s">
        <v>26</v>
      </c>
      <c r="D11" s="166">
        <v>18574</v>
      </c>
      <c r="E11" s="167">
        <v>19254</v>
      </c>
      <c r="F11" s="167">
        <v>19742</v>
      </c>
      <c r="G11" s="167">
        <v>22044</v>
      </c>
      <c r="H11" s="167">
        <v>37828</v>
      </c>
      <c r="I11" s="167">
        <v>41786</v>
      </c>
      <c r="J11" s="168">
        <v>79615</v>
      </c>
      <c r="K11" s="369">
        <v>16734</v>
      </c>
      <c r="L11" s="280">
        <v>19807</v>
      </c>
      <c r="M11" s="210"/>
      <c r="N11" s="280"/>
      <c r="O11" s="280">
        <v>36541</v>
      </c>
      <c r="P11" s="280"/>
      <c r="Q11" s="316"/>
      <c r="R11" s="58"/>
      <c r="S11" s="58"/>
      <c r="T11" s="6"/>
    </row>
    <row r="12" spans="1:20" ht="22.5" customHeight="1" x14ac:dyDescent="0.15">
      <c r="A12" s="25"/>
      <c r="B12" s="25"/>
      <c r="C12" s="25"/>
      <c r="D12" s="64"/>
      <c r="E12" s="119"/>
      <c r="F12" s="108"/>
      <c r="G12" s="33"/>
      <c r="H12" s="50"/>
      <c r="I12" s="31"/>
      <c r="J12" s="114"/>
      <c r="K12" s="64"/>
      <c r="L12" s="119"/>
      <c r="M12" s="108"/>
      <c r="N12" s="33"/>
      <c r="O12" s="371"/>
      <c r="P12" s="31"/>
      <c r="Q12" s="114"/>
      <c r="R12" s="54"/>
      <c r="S12" s="54"/>
    </row>
    <row r="13" spans="1:20" ht="22.5" customHeight="1" x14ac:dyDescent="0.15">
      <c r="A13" s="25"/>
      <c r="B13" s="25"/>
      <c r="C13" s="25"/>
      <c r="D13" s="64"/>
      <c r="E13" s="73"/>
      <c r="F13" s="108"/>
      <c r="G13" s="33"/>
      <c r="H13" s="50"/>
      <c r="I13" s="31"/>
      <c r="J13" s="115"/>
      <c r="K13" s="64"/>
      <c r="L13" s="119"/>
      <c r="M13" s="108"/>
      <c r="N13" s="33"/>
      <c r="O13" s="371"/>
      <c r="P13" s="31"/>
      <c r="Q13" s="115"/>
      <c r="R13" s="54"/>
      <c r="S13" s="54"/>
    </row>
    <row r="14" spans="1:20" ht="22.5" customHeight="1" x14ac:dyDescent="0.15">
      <c r="A14" s="25"/>
      <c r="B14" s="25"/>
      <c r="C14" s="25"/>
      <c r="D14" s="69"/>
      <c r="E14" s="72"/>
      <c r="F14" s="108"/>
      <c r="G14" s="28"/>
      <c r="H14" s="30"/>
      <c r="I14" s="31"/>
      <c r="J14" s="52"/>
      <c r="K14" s="69"/>
      <c r="L14" s="370"/>
      <c r="M14" s="108"/>
      <c r="N14" s="28"/>
      <c r="O14" s="372"/>
      <c r="P14" s="31"/>
      <c r="Q14" s="52"/>
      <c r="R14" s="54"/>
      <c r="S14" s="54"/>
    </row>
    <row r="15" spans="1:20" ht="22.5" customHeight="1" x14ac:dyDescent="0.15">
      <c r="A15" s="25"/>
      <c r="B15" s="25"/>
      <c r="C15" s="25"/>
      <c r="D15" s="69"/>
      <c r="E15" s="72"/>
      <c r="F15" s="108"/>
      <c r="G15" s="28"/>
      <c r="H15" s="30"/>
      <c r="I15" s="31"/>
      <c r="J15" s="28"/>
      <c r="K15" s="69"/>
      <c r="L15" s="72"/>
      <c r="M15" s="108"/>
      <c r="N15" s="28"/>
      <c r="O15" s="30"/>
      <c r="P15" s="31"/>
      <c r="Q15" s="28"/>
      <c r="R15" s="54"/>
      <c r="S15" s="54"/>
    </row>
    <row r="16" spans="1:20" ht="22.5" customHeight="1" x14ac:dyDescent="0.15">
      <c r="A16" s="25"/>
      <c r="B16" s="25"/>
      <c r="C16" s="25"/>
      <c r="D16" s="69"/>
      <c r="E16" s="72"/>
      <c r="F16" s="108"/>
      <c r="G16" s="28"/>
      <c r="H16" s="30"/>
      <c r="I16" s="31"/>
      <c r="J16" s="28"/>
      <c r="K16" s="69"/>
      <c r="L16" s="72"/>
      <c r="M16" s="108"/>
      <c r="N16" s="28"/>
      <c r="O16" s="30"/>
      <c r="P16" s="31"/>
      <c r="Q16" s="28"/>
      <c r="R16" s="54"/>
      <c r="S16" s="54"/>
    </row>
    <row r="17" spans="1:19" ht="22.5" customHeight="1" x14ac:dyDescent="0.15">
      <c r="A17" s="25"/>
      <c r="B17" s="25"/>
      <c r="C17" s="25"/>
      <c r="D17" s="69"/>
      <c r="E17" s="72"/>
      <c r="F17" s="108"/>
      <c r="G17" s="28"/>
      <c r="H17" s="30"/>
      <c r="I17" s="31"/>
      <c r="J17" s="28"/>
      <c r="K17" s="69"/>
      <c r="L17" s="72"/>
      <c r="M17" s="108"/>
      <c r="N17" s="28"/>
      <c r="O17" s="30"/>
      <c r="P17" s="31"/>
      <c r="Q17" s="28"/>
      <c r="R17" s="54"/>
      <c r="S17" s="54"/>
    </row>
    <row r="18" spans="1:19" ht="22.5" customHeight="1" x14ac:dyDescent="0.15">
      <c r="A18" s="25"/>
      <c r="B18" s="25"/>
      <c r="C18" s="25"/>
      <c r="D18" s="69"/>
      <c r="E18" s="72"/>
      <c r="F18" s="108"/>
      <c r="G18" s="28"/>
      <c r="H18" s="30"/>
      <c r="I18" s="31"/>
      <c r="J18" s="28"/>
      <c r="K18" s="69"/>
      <c r="L18" s="72"/>
      <c r="M18" s="108"/>
      <c r="N18" s="28"/>
      <c r="O18" s="30"/>
      <c r="P18" s="31"/>
      <c r="Q18" s="28"/>
      <c r="R18" s="54"/>
      <c r="S18" s="54"/>
    </row>
    <row r="19" spans="1:19" ht="22.5" customHeight="1" x14ac:dyDescent="0.15">
      <c r="A19" s="25"/>
      <c r="B19" s="25"/>
      <c r="C19" s="25"/>
      <c r="D19" s="69"/>
      <c r="E19" s="72"/>
      <c r="F19" s="108"/>
      <c r="G19" s="28"/>
      <c r="H19" s="30"/>
      <c r="I19" s="31"/>
      <c r="J19" s="28"/>
      <c r="K19" s="69"/>
      <c r="L19" s="72"/>
      <c r="M19" s="108"/>
      <c r="N19" s="28"/>
      <c r="O19" s="30"/>
      <c r="P19" s="31"/>
      <c r="Q19" s="28"/>
      <c r="R19" s="54"/>
      <c r="S19" s="54"/>
    </row>
    <row r="20" spans="1:19" ht="22.5" customHeight="1" x14ac:dyDescent="0.15">
      <c r="A20" s="25"/>
      <c r="B20" s="25"/>
      <c r="C20" s="25"/>
      <c r="D20" s="69"/>
      <c r="E20" s="72"/>
      <c r="F20" s="108"/>
      <c r="G20" s="28"/>
      <c r="H20" s="30"/>
      <c r="I20" s="31"/>
      <c r="J20" s="28"/>
      <c r="K20" s="69"/>
      <c r="L20" s="72"/>
      <c r="M20" s="108"/>
      <c r="N20" s="28"/>
      <c r="O20" s="30"/>
      <c r="P20" s="31"/>
      <c r="Q20" s="28"/>
      <c r="R20" s="54"/>
      <c r="S20" s="54"/>
    </row>
    <row r="21" spans="1:19" ht="22.5" customHeight="1" x14ac:dyDescent="0.15">
      <c r="A21" s="25"/>
      <c r="B21" s="25"/>
      <c r="C21" s="25"/>
      <c r="D21" s="69"/>
      <c r="E21" s="72"/>
      <c r="F21" s="108"/>
      <c r="G21" s="28"/>
      <c r="H21" s="30"/>
      <c r="I21" s="31"/>
      <c r="J21" s="28"/>
      <c r="K21" s="69"/>
      <c r="L21" s="72"/>
      <c r="M21" s="108"/>
      <c r="N21" s="28"/>
      <c r="O21" s="30"/>
      <c r="P21" s="31"/>
      <c r="Q21" s="28"/>
      <c r="R21" s="54"/>
      <c r="S21" s="54"/>
    </row>
    <row r="22" spans="1:19" ht="22.5" customHeight="1" x14ac:dyDescent="0.15">
      <c r="A22" s="25"/>
      <c r="B22" s="25"/>
      <c r="C22" s="25"/>
      <c r="D22" s="69"/>
      <c r="E22" s="72"/>
      <c r="F22" s="108"/>
      <c r="G22" s="28"/>
      <c r="H22" s="30"/>
      <c r="I22" s="31"/>
      <c r="J22" s="28"/>
      <c r="K22" s="69"/>
      <c r="L22" s="72"/>
      <c r="M22" s="108"/>
      <c r="N22" s="28"/>
      <c r="O22" s="30"/>
      <c r="P22" s="31"/>
      <c r="Q22" s="28"/>
      <c r="R22" s="54"/>
      <c r="S22" s="54"/>
    </row>
    <row r="23" spans="1:19" ht="22.5" customHeight="1" x14ac:dyDescent="0.15">
      <c r="A23" s="25"/>
      <c r="B23" s="25"/>
      <c r="C23" s="25"/>
      <c r="D23" s="69"/>
      <c r="E23" s="72"/>
      <c r="F23" s="108"/>
      <c r="G23" s="51"/>
      <c r="H23" s="30"/>
      <c r="I23" s="31"/>
      <c r="J23" s="28"/>
      <c r="K23" s="69"/>
      <c r="L23" s="72"/>
      <c r="M23" s="108"/>
      <c r="N23" s="51"/>
      <c r="O23" s="30"/>
      <c r="P23" s="31"/>
      <c r="Q23" s="28"/>
      <c r="R23" s="54"/>
      <c r="S23" s="54"/>
    </row>
    <row r="24" spans="1:19" ht="22.5" customHeight="1" x14ac:dyDescent="0.15">
      <c r="A24" s="25"/>
      <c r="B24" s="25"/>
      <c r="C24" s="25"/>
      <c r="D24" s="69"/>
      <c r="E24" s="72"/>
      <c r="F24" s="108"/>
      <c r="G24" s="51"/>
      <c r="H24" s="30"/>
      <c r="I24" s="31"/>
      <c r="J24" s="28"/>
      <c r="K24" s="69"/>
      <c r="L24" s="72"/>
      <c r="M24" s="108"/>
      <c r="N24" s="51"/>
      <c r="O24" s="30"/>
      <c r="P24" s="31"/>
      <c r="Q24" s="28"/>
      <c r="R24" s="54"/>
      <c r="S24" s="54"/>
    </row>
    <row r="25" spans="1:19" ht="22.5" customHeight="1" x14ac:dyDescent="0.15">
      <c r="A25" s="25"/>
      <c r="B25" s="25"/>
      <c r="C25" s="25"/>
      <c r="D25" s="69"/>
      <c r="E25" s="72"/>
      <c r="F25" s="108"/>
      <c r="G25" s="51"/>
      <c r="H25" s="30"/>
      <c r="I25" s="31"/>
      <c r="J25" s="28"/>
      <c r="K25" s="69"/>
      <c r="L25" s="72"/>
      <c r="M25" s="108"/>
      <c r="N25" s="51"/>
      <c r="O25" s="30"/>
      <c r="P25" s="31"/>
      <c r="Q25" s="28"/>
      <c r="R25" s="54"/>
      <c r="S25" s="54"/>
    </row>
    <row r="26" spans="1:19" ht="22.5" customHeight="1" x14ac:dyDescent="0.15">
      <c r="A26" s="25"/>
      <c r="B26" s="25"/>
      <c r="C26" s="25"/>
      <c r="D26" s="69"/>
      <c r="E26" s="72"/>
      <c r="F26" s="108"/>
      <c r="G26" s="51"/>
      <c r="H26" s="30"/>
      <c r="I26" s="31"/>
      <c r="J26" s="28"/>
      <c r="K26" s="69"/>
      <c r="L26" s="72"/>
      <c r="M26" s="108"/>
      <c r="N26" s="51"/>
      <c r="O26" s="30"/>
      <c r="P26" s="31"/>
      <c r="Q26" s="28"/>
      <c r="R26" s="54"/>
      <c r="S26" s="54"/>
    </row>
    <row r="27" spans="1:19" ht="22.5" customHeight="1" x14ac:dyDescent="0.15">
      <c r="B27" s="25"/>
      <c r="C27" s="25"/>
      <c r="D27" s="69"/>
      <c r="E27" s="72"/>
      <c r="F27" s="108"/>
      <c r="G27" s="51"/>
      <c r="H27" s="30"/>
      <c r="I27" s="31"/>
      <c r="J27" s="28"/>
      <c r="K27" s="69"/>
      <c r="L27" s="72"/>
      <c r="M27" s="108"/>
      <c r="N27" s="51"/>
      <c r="O27" s="30"/>
      <c r="P27" s="31"/>
      <c r="Q27" s="28"/>
      <c r="R27" s="54"/>
      <c r="S27" s="54"/>
    </row>
    <row r="28" spans="1:19" ht="22.5" customHeight="1" x14ac:dyDescent="0.15">
      <c r="B28" s="25"/>
      <c r="C28" s="25"/>
      <c r="D28" s="69"/>
      <c r="E28" s="72"/>
      <c r="F28" s="108"/>
      <c r="G28" s="51"/>
      <c r="H28" s="30"/>
      <c r="I28" s="31"/>
      <c r="J28" s="28"/>
      <c r="K28" s="69"/>
      <c r="L28" s="72"/>
      <c r="M28" s="108"/>
      <c r="N28" s="51"/>
      <c r="O28" s="30"/>
      <c r="P28" s="31"/>
      <c r="Q28" s="28"/>
      <c r="R28" s="54"/>
      <c r="S28" s="54"/>
    </row>
    <row r="29" spans="1:19" ht="22.5" customHeight="1" x14ac:dyDescent="0.15">
      <c r="D29" s="70"/>
      <c r="E29" s="74"/>
      <c r="G29" s="53"/>
      <c r="H29" s="3"/>
      <c r="J29" s="2"/>
      <c r="K29" s="70"/>
      <c r="L29" s="74"/>
      <c r="N29" s="53"/>
      <c r="O29" s="3"/>
      <c r="Q29" s="2"/>
      <c r="R29" s="54"/>
      <c r="S29" s="54"/>
    </row>
    <row r="30" spans="1:19" ht="22.5" customHeight="1" x14ac:dyDescent="0.15">
      <c r="D30" s="70"/>
      <c r="E30" s="74"/>
      <c r="G30" s="53"/>
      <c r="H30" s="3"/>
      <c r="J30" s="2"/>
      <c r="K30" s="70"/>
      <c r="L30" s="74"/>
      <c r="N30" s="53"/>
      <c r="O30" s="3"/>
      <c r="Q30" s="2"/>
      <c r="R30" s="54"/>
      <c r="S30" s="54"/>
    </row>
    <row r="31" spans="1:19" ht="22.5" customHeight="1" x14ac:dyDescent="0.15">
      <c r="D31" s="70"/>
      <c r="E31" s="74"/>
      <c r="G31" s="53"/>
      <c r="H31" s="3"/>
      <c r="J31" s="2"/>
      <c r="K31" s="70"/>
      <c r="L31" s="74"/>
      <c r="N31" s="53"/>
      <c r="O31" s="3"/>
      <c r="Q31" s="2"/>
    </row>
    <row r="32" spans="1:19" ht="22.5" customHeight="1" x14ac:dyDescent="0.15">
      <c r="D32" s="70"/>
      <c r="E32" s="74"/>
      <c r="G32" s="53"/>
      <c r="H32" s="3"/>
      <c r="J32" s="2"/>
      <c r="K32" s="70"/>
      <c r="L32" s="74"/>
      <c r="N32" s="53"/>
      <c r="O32" s="3"/>
      <c r="Q32" s="2"/>
    </row>
    <row r="33" spans="4:17" ht="22.5" customHeight="1" x14ac:dyDescent="0.15">
      <c r="D33" s="70"/>
      <c r="E33" s="74"/>
      <c r="G33" s="53"/>
      <c r="H33" s="3"/>
      <c r="J33" s="2"/>
      <c r="K33" s="70"/>
      <c r="L33" s="74"/>
      <c r="N33" s="53"/>
      <c r="O33" s="3"/>
      <c r="Q33" s="2"/>
    </row>
    <row r="34" spans="4:17" ht="22.5" customHeight="1" x14ac:dyDescent="0.15">
      <c r="D34" s="70"/>
      <c r="E34" s="74"/>
      <c r="G34" s="53"/>
      <c r="H34" s="3"/>
      <c r="J34" s="2"/>
      <c r="K34" s="70"/>
      <c r="L34" s="74"/>
      <c r="N34" s="53"/>
      <c r="O34" s="3"/>
      <c r="Q34" s="2"/>
    </row>
    <row r="35" spans="4:17" ht="22.5" customHeight="1" x14ac:dyDescent="0.15">
      <c r="D35" s="70"/>
      <c r="E35" s="74"/>
      <c r="G35" s="53"/>
      <c r="H35" s="3"/>
      <c r="J35" s="2"/>
      <c r="K35" s="70"/>
      <c r="L35" s="74"/>
      <c r="N35" s="53"/>
      <c r="O35" s="3"/>
      <c r="Q35" s="2"/>
    </row>
    <row r="36" spans="4:17" ht="22.5" customHeight="1" x14ac:dyDescent="0.15">
      <c r="D36" s="70"/>
      <c r="E36" s="74"/>
      <c r="G36" s="53"/>
      <c r="H36" s="3"/>
      <c r="J36" s="2"/>
      <c r="K36" s="70"/>
      <c r="L36" s="74"/>
      <c r="N36" s="53"/>
      <c r="O36" s="3"/>
      <c r="Q36" s="2"/>
    </row>
    <row r="37" spans="4:17" ht="22.5" customHeight="1" x14ac:dyDescent="0.15">
      <c r="D37" s="70"/>
      <c r="E37" s="74"/>
      <c r="G37" s="53"/>
      <c r="H37" s="3"/>
      <c r="J37" s="2"/>
      <c r="K37" s="70"/>
      <c r="L37" s="74"/>
      <c r="N37" s="53"/>
      <c r="O37" s="3"/>
      <c r="Q37" s="2"/>
    </row>
    <row r="38" spans="4:17" ht="22.5" customHeight="1" x14ac:dyDescent="0.15">
      <c r="D38" s="70"/>
      <c r="E38" s="74"/>
      <c r="G38" s="53"/>
      <c r="H38" s="3"/>
      <c r="J38" s="2"/>
      <c r="K38" s="70"/>
      <c r="L38" s="74"/>
      <c r="N38" s="53"/>
      <c r="O38" s="3"/>
      <c r="Q38" s="2"/>
    </row>
    <row r="39" spans="4:17" ht="22.5" customHeight="1" x14ac:dyDescent="0.15">
      <c r="D39" s="70"/>
      <c r="E39" s="74"/>
      <c r="G39" s="53"/>
      <c r="H39" s="3"/>
      <c r="J39" s="2"/>
      <c r="K39" s="70"/>
      <c r="L39" s="74"/>
      <c r="N39" s="53"/>
      <c r="O39" s="3"/>
      <c r="Q39" s="2"/>
    </row>
    <row r="40" spans="4:17" ht="22.5" customHeight="1" x14ac:dyDescent="0.15">
      <c r="D40" s="70"/>
      <c r="E40" s="74"/>
      <c r="G40" s="53"/>
      <c r="H40" s="3"/>
      <c r="J40" s="2"/>
      <c r="K40" s="70"/>
      <c r="L40" s="74"/>
      <c r="N40" s="53"/>
      <c r="O40" s="3"/>
      <c r="Q40" s="2"/>
    </row>
    <row r="41" spans="4:17" ht="22.5" customHeight="1" x14ac:dyDescent="0.15">
      <c r="D41" s="70"/>
      <c r="E41" s="74"/>
      <c r="G41" s="53"/>
      <c r="H41" s="3"/>
      <c r="J41" s="2"/>
      <c r="K41" s="70"/>
      <c r="L41" s="74"/>
      <c r="N41" s="53"/>
      <c r="O41" s="3"/>
      <c r="Q41" s="2"/>
    </row>
    <row r="42" spans="4:17" ht="22.5" customHeight="1" x14ac:dyDescent="0.15">
      <c r="D42" s="70"/>
      <c r="E42" s="74"/>
      <c r="G42" s="53"/>
      <c r="H42" s="3"/>
      <c r="J42" s="2"/>
      <c r="K42" s="70"/>
      <c r="L42" s="74"/>
      <c r="N42" s="53"/>
      <c r="O42" s="3"/>
      <c r="Q42" s="2"/>
    </row>
    <row r="43" spans="4:17" ht="22.5" customHeight="1" x14ac:dyDescent="0.15">
      <c r="D43" s="70"/>
      <c r="E43" s="74"/>
      <c r="G43" s="53"/>
      <c r="H43" s="3"/>
      <c r="J43" s="2"/>
      <c r="K43" s="70"/>
      <c r="L43" s="74"/>
      <c r="N43" s="53"/>
      <c r="O43" s="3"/>
      <c r="Q43" s="2"/>
    </row>
  </sheetData>
  <mergeCells count="2">
    <mergeCell ref="D4:J4"/>
    <mergeCell ref="K4:Q4"/>
  </mergeCells>
  <phoneticPr fontId="2"/>
  <conditionalFormatting sqref="Q3">
    <cfRule type="cellIs" dxfId="0" priority="2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Contents</vt:lpstr>
      <vt:lpstr>1) Financial Highlights</vt:lpstr>
      <vt:lpstr>2) Net Sales (Product) </vt:lpstr>
      <vt:lpstr>3) Overseas Sales (Region)</vt:lpstr>
      <vt:lpstr>'1) Financial Highlights'!Print_Area</vt:lpstr>
      <vt:lpstr>'2) Net Sales (Product) '!Print_Area</vt:lpstr>
      <vt:lpstr>'3) Overseas Sales (Region)'!Print_Area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2017-01-31T06:49:46Z</dcterms:created>
  <dcterms:modified xsi:type="dcterms:W3CDTF">2024-11-06T07:25:10Z</dcterms:modified>
</cp:coreProperties>
</file>