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0" documentId="13_ncr:1_{DF2894B3-8227-4ADE-BEB2-51389F8B5C67}" xr6:coauthVersionLast="47" xr6:coauthVersionMax="47" xr10:uidLastSave="{00000000-0000-0000-0000-000000000000}"/>
  <bookViews>
    <workbookView xWindow="1725" yWindow="1290" windowWidth="23550" windowHeight="12870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Highlights'!$B$1:$R$37</definedName>
    <definedName name="_xlnm.Print_Area" localSheetId="2">'2) Net Sales (Product) '!$B$1:$S$28</definedName>
    <definedName name="_xlnm.Print_Area" localSheetId="3">'3) Overseas Sales (Region)'!$B$1:$Q$26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<sst xmlns="http://schemas.openxmlformats.org/spreadsheetml/2006/main" count="190" uniqueCount="119">
  <si>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</si>
  <si>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</si>
  <si>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</si>
  <si>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</si>
  <si>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</si>
  <si>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</si>
  <si>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</si>
  <si>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</si>
  <si>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</si>
  <si>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</si>
  <si>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</si>
  <si>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</si>
  <si>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</si>
  <si>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</si>
  <si>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</si>
  <si>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</si>
  <si>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</si>
  <si>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</si>
  <si>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</si>
  <si>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</si>
  <si>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</si>
  <si>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</si>
  <si>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</si>
  <si>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</si>
  <si>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</si>
  <si>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</si>
  <si>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</si>
  <si>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</si>
  <si>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</si>
  <si>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</si>
  <si>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</si>
  <si>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</si>
  <si>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</si>
  <si>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</si>
  <si>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</si>
  <si>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</si>
  <si>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</si>
  <si>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</si>
  <si>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</si>
  <si>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</si>
  <si>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</si>
  <si>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</si>
  <si>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</si>
  <si>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</si>
  <si>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</si>
  <si>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</si>
  <si>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</si>
  <si>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</si>
  <si>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</si>
  <si>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</si>
  <si>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</si>
  <si>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</si>
  <si>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</si>
  <si>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</si>
  <si>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</si>
  <si>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</si>
  <si>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</si>
  <si>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</si>
  <si>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</si>
  <si>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</si>
  <si>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</si>
  <si>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</si>
  <si>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</si>
  <si>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</si>
  <si>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</si>
  <si>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</si>
  <si>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</si>
  <si>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</si>
  <si>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</si>
  <si>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</si>
  <si>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</si>
  <si>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2023年3月期　　　FY2022</t>
    <rPh sb="4" eb="5">
      <t>ネン</t>
    </rPh>
    <rPh sb="6" eb="8">
      <t>ガツキ</t>
    </rPh>
    <phoneticPr fontId="2"/>
  </si>
  <si>
    <t>売上総利益</t>
    <rPh sb="0" eb="5">
      <t>ウリアゲソウリエキ</t>
    </rPh>
    <phoneticPr fontId="2"/>
  </si>
  <si>
    <t>Gross Profit</t>
    <phoneticPr fontId="2"/>
  </si>
  <si>
    <t>減価償却費</t>
    <rPh sb="0" eb="5">
      <t>ゲンカショウキャクヒ</t>
    </rPh>
    <phoneticPr fontId="2"/>
  </si>
  <si>
    <t>給料手当</t>
    <rPh sb="0" eb="4">
      <t>キュウリョウテアテ</t>
    </rPh>
    <phoneticPr fontId="2"/>
  </si>
  <si>
    <t>賞与引当金繰入額</t>
    <rPh sb="0" eb="2">
      <t>ショウヨ</t>
    </rPh>
    <rPh sb="2" eb="5">
      <t>ヒキアテキン</t>
    </rPh>
    <rPh sb="5" eb="8">
      <t>クリイレガク</t>
    </rPh>
    <phoneticPr fontId="2"/>
  </si>
  <si>
    <t>退職給付費用</t>
    <rPh sb="0" eb="6">
      <t>タイショクキュウフヒヨウ</t>
    </rPh>
    <phoneticPr fontId="2"/>
  </si>
  <si>
    <t>法定福利費</t>
    <rPh sb="0" eb="5">
      <t>ホウテイフクリヒ</t>
    </rPh>
    <phoneticPr fontId="2"/>
  </si>
  <si>
    <t>旅費交通費</t>
    <rPh sb="0" eb="5">
      <t>リョヒコウツウヒ</t>
    </rPh>
    <phoneticPr fontId="2"/>
  </si>
  <si>
    <t>研究開発費</t>
    <rPh sb="0" eb="5">
      <t>ケンキュウカイハツヒ</t>
    </rPh>
    <phoneticPr fontId="2"/>
  </si>
  <si>
    <t>運賃荷造費</t>
    <rPh sb="0" eb="2">
      <t>ウンチン</t>
    </rPh>
    <rPh sb="2" eb="4">
      <t>ニヅク</t>
    </rPh>
    <rPh sb="4" eb="5">
      <t>ヒ</t>
    </rPh>
    <phoneticPr fontId="2"/>
  </si>
  <si>
    <t>China</t>
    <phoneticPr fontId="2"/>
  </si>
  <si>
    <t>うち 中国</t>
    <rPh sb="3" eb="5">
      <t>チュウゴク</t>
    </rPh>
    <phoneticPr fontId="2"/>
  </si>
  <si>
    <t>SG＆A Expenses</t>
    <phoneticPr fontId="2"/>
  </si>
  <si>
    <t>販管費</t>
    <rPh sb="0" eb="3">
      <t>ハンカンヒ</t>
    </rPh>
    <phoneticPr fontId="2"/>
  </si>
  <si>
    <t>投資等</t>
    <rPh sb="0" eb="2">
      <t>トウシ</t>
    </rPh>
    <rPh sb="2" eb="3">
      <t>ナド</t>
    </rPh>
    <phoneticPr fontId="2"/>
  </si>
  <si>
    <t>販管費の主な費目</t>
    <rPh sb="0" eb="3">
      <t>ハンカンヒ</t>
    </rPh>
    <rPh sb="4" eb="5">
      <t>オモ</t>
    </rPh>
    <rPh sb="6" eb="8">
      <t>ヒモク</t>
    </rPh>
    <phoneticPr fontId="2"/>
  </si>
  <si>
    <t>SG＆A Expenses</t>
    <phoneticPr fontId="2"/>
  </si>
  <si>
    <t>Salaries</t>
    <phoneticPr fontId="2"/>
  </si>
  <si>
    <t>Provision for bonuses</t>
    <phoneticPr fontId="2"/>
  </si>
  <si>
    <t>Retirement benefit expenses</t>
    <phoneticPr fontId="2"/>
  </si>
  <si>
    <t>Depreciation</t>
    <phoneticPr fontId="2"/>
  </si>
  <si>
    <t>Legal welfare expenses</t>
    <phoneticPr fontId="2"/>
  </si>
  <si>
    <t>R&amp;D costs</t>
    <phoneticPr fontId="2"/>
  </si>
  <si>
    <t>Freight and packing costs</t>
    <phoneticPr fontId="2"/>
  </si>
  <si>
    <t>Traveling</t>
    <phoneticPr fontId="2"/>
  </si>
  <si>
    <t>Capital investments</t>
    <phoneticPr fontId="2"/>
  </si>
  <si>
    <t>設備投資</t>
    <rPh sb="0" eb="4">
      <t>セツビトウシ</t>
    </rPh>
    <phoneticPr fontId="2"/>
  </si>
  <si>
    <t>In-house Sales Ratio %</t>
    <phoneticPr fontId="2"/>
  </si>
  <si>
    <t>Gross Profit Margin %</t>
    <phoneticPr fontId="2"/>
  </si>
  <si>
    <t>SG&amp;A Ratio %</t>
    <phoneticPr fontId="2"/>
  </si>
  <si>
    <t>Operating Income Margin %</t>
    <phoneticPr fontId="2"/>
  </si>
  <si>
    <t>自社品売上高比率 ％</t>
    <rPh sb="0" eb="3">
      <t>ジシャヒン</t>
    </rPh>
    <rPh sb="3" eb="6">
      <t>ウリアゲダカ</t>
    </rPh>
    <rPh sb="6" eb="8">
      <t>ヒリツ</t>
    </rPh>
    <phoneticPr fontId="2"/>
  </si>
  <si>
    <t>売上総利益率 ％</t>
    <rPh sb="0" eb="2">
      <t>ウリアゲ</t>
    </rPh>
    <rPh sb="2" eb="6">
      <t>ソウリエキリツ</t>
    </rPh>
    <phoneticPr fontId="2"/>
  </si>
  <si>
    <t>販管費比率 ％</t>
    <rPh sb="0" eb="3">
      <t>ハンカンヒ</t>
    </rPh>
    <rPh sb="3" eb="5">
      <t>ヒリツ</t>
    </rPh>
    <phoneticPr fontId="2"/>
  </si>
  <si>
    <t>営業利益率 ％</t>
    <rPh sb="0" eb="5">
      <t>エイギョウリエキリツ</t>
    </rPh>
    <phoneticPr fontId="2"/>
  </si>
  <si>
    <t>2023年8月3日</t>
    <rPh sb="4" eb="5">
      <t>ネン</t>
    </rPh>
    <rPh sb="6" eb="7">
      <t>ツキ</t>
    </rPh>
    <rPh sb="8" eb="9">
      <t>ニチ</t>
    </rPh>
    <phoneticPr fontId="2"/>
  </si>
  <si>
    <t>2024年３月期 第１四半期決算 参考資料</t>
    <rPh sb="9" eb="10">
      <t>ダイ</t>
    </rPh>
    <rPh sb="11" eb="14">
      <t>シハンキ</t>
    </rPh>
    <rPh sb="14" eb="16">
      <t>ケッサン</t>
    </rPh>
    <rPh sb="17" eb="19">
      <t>サンコウ</t>
    </rPh>
    <phoneticPr fontId="2"/>
  </si>
  <si>
    <t>August 3, 2023</t>
    <phoneticPr fontId="2"/>
  </si>
  <si>
    <t>2024年3月期　　　FY2023</t>
    <rPh sb="4" eb="5">
      <t>ネン</t>
    </rPh>
    <rPh sb="6" eb="8">
      <t>ガツキ</t>
    </rPh>
    <phoneticPr fontId="2"/>
  </si>
  <si>
    <t>1Q</t>
  </si>
  <si>
    <t>2Q</t>
  </si>
  <si>
    <t>3Q</t>
  </si>
  <si>
    <t>4Q</t>
  </si>
  <si>
    <t>2023年3月期　　　FY2022</t>
    <phoneticPr fontId="2"/>
  </si>
  <si>
    <t>うち 米国</t>
    <rPh sb="3" eb="5">
      <t>ベイコク</t>
    </rPh>
    <phoneticPr fontId="2"/>
  </si>
  <si>
    <t>Supplementary Data to Financial Results 
for the 1st Quarter of Fiscal Year Ending March 31, 2024</t>
    <phoneticPr fontId="2"/>
  </si>
  <si>
    <t>U.S.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</si>
</sst>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sz val="10"/>
      <color rgb="FF3366FF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/>
      <diagonal/>
    </border>
    <border>
      <left/>
      <right style="medium">
        <color indexed="64"/>
      </right>
      <top style="thin">
        <color indexed="48"/>
      </top>
      <bottom/>
      <diagonal/>
    </border>
    <border>
      <left style="medium">
        <color indexed="64"/>
      </left>
      <right/>
      <top style="thin">
        <color indexed="48"/>
      </top>
      <bottom/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medium">
        <color indexed="64"/>
      </right>
      <top style="thin">
        <color rgb="FF3366FF"/>
      </top>
      <bottom style="thin">
        <color rgb="FF3366FF"/>
      </bottom>
      <diagonal/>
    </border>
    <border>
      <left style="medium">
        <color indexed="64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medium">
        <color auto="1"/>
      </left>
      <right/>
      <top style="medium">
        <color auto="1"/>
      </top>
      <bottom style="thin">
        <color rgb="FF3366FF"/>
      </bottom>
      <diagonal/>
    </border>
    <border>
      <left/>
      <right/>
      <top style="medium">
        <color auto="1"/>
      </top>
      <bottom style="thin">
        <color rgb="FF3366FF"/>
      </bottom>
      <diagonal/>
    </border>
    <border>
      <left/>
      <right style="medium">
        <color auto="1"/>
      </right>
      <top style="medium">
        <color auto="1"/>
      </top>
      <bottom style="thin">
        <color rgb="FF3366FF"/>
      </bottom>
      <diagonal/>
    </border>
    <border>
      <left style="medium">
        <color auto="1"/>
      </left>
      <right/>
      <top style="thin">
        <color rgb="FF3366FF"/>
      </top>
      <bottom style="medium">
        <color auto="1"/>
      </bottom>
      <diagonal/>
    </border>
    <border>
      <left/>
      <right/>
      <top style="thin">
        <color rgb="FF3366FF"/>
      </top>
      <bottom style="medium">
        <color auto="1"/>
      </bottom>
      <diagonal/>
    </border>
    <border>
      <left/>
      <right style="medium">
        <color auto="1"/>
      </right>
      <top style="thin">
        <color rgb="FF3366FF"/>
      </top>
      <bottom style="medium">
        <color auto="1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0">
    <xf numFmtId="0" fontId="0" fillId="0" borderId="0" xfId="0"/>
    <xf numFmtId="0" fontId="1" fillId="0" borderId="0" xfId="0" applyFont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3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8" fontId="31" fillId="0" borderId="0" xfId="2" applyFont="1" applyFill="1" applyAlignment="1">
      <alignment vertical="center"/>
    </xf>
    <xf numFmtId="38" fontId="30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/>
    <xf numFmtId="0" fontId="24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179" fontId="23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/>
    </xf>
    <xf numFmtId="31" fontId="21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horizontal="right" vertical="center" shrinkToFit="1"/>
    </xf>
    <xf numFmtId="38" fontId="37" fillId="3" borderId="0" xfId="2" applyFont="1" applyFill="1" applyBorder="1" applyAlignment="1">
      <alignment horizontal="right" vertical="center" shrinkToFit="1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38" fontId="42" fillId="3" borderId="0" xfId="2" applyFont="1" applyFill="1" applyAlignment="1">
      <alignment vertical="center"/>
    </xf>
    <xf numFmtId="176" fontId="43" fillId="3" borderId="0" xfId="2" applyNumberFormat="1" applyFont="1" applyFill="1" applyAlignment="1">
      <alignment vertical="center"/>
    </xf>
    <xf numFmtId="9" fontId="43" fillId="3" borderId="0" xfId="1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3" borderId="0" xfId="2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47" fillId="3" borderId="0" xfId="2" applyFont="1" applyFill="1" applyBorder="1" applyAlignment="1">
      <alignment horizontal="right" vertical="center" shrinkToFit="1"/>
    </xf>
    <xf numFmtId="38" fontId="47" fillId="3" borderId="4" xfId="2" applyFont="1" applyFill="1" applyBorder="1" applyAlignment="1">
      <alignment horizontal="right" vertical="center" shrinkToFit="1"/>
    </xf>
    <xf numFmtId="0" fontId="17" fillId="4" borderId="21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3" fillId="3" borderId="0" xfId="0" applyFont="1" applyFill="1" applyAlignment="1">
      <alignment horizontal="right" vertical="center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7" fillId="3" borderId="2" xfId="2" applyFont="1" applyFill="1" applyBorder="1" applyAlignment="1">
      <alignment vertical="center" shrinkToFit="1"/>
    </xf>
    <xf numFmtId="38" fontId="47" fillId="2" borderId="0" xfId="2" applyFont="1" applyFill="1" applyBorder="1" applyAlignment="1">
      <alignment vertical="center" shrinkToFit="1"/>
    </xf>
    <xf numFmtId="38" fontId="47" fillId="3" borderId="0" xfId="2" applyFont="1" applyFill="1" applyBorder="1" applyAlignment="1">
      <alignment vertical="center" shrinkToFit="1"/>
    </xf>
    <xf numFmtId="38" fontId="47" fillId="3" borderId="12" xfId="2" applyFont="1" applyFill="1" applyBorder="1" applyAlignment="1">
      <alignment horizontal="left" vertical="center" shrinkToFit="1"/>
    </xf>
    <xf numFmtId="38" fontId="47" fillId="2" borderId="2" xfId="2" applyFont="1" applyFill="1" applyBorder="1" applyAlignment="1">
      <alignment horizontal="left" vertical="center" shrinkToFit="1"/>
    </xf>
    <xf numFmtId="38" fontId="8" fillId="5" borderId="24" xfId="2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vertical="center"/>
    </xf>
    <xf numFmtId="38" fontId="37" fillId="3" borderId="21" xfId="2" applyFont="1" applyFill="1" applyBorder="1" applyAlignment="1">
      <alignment vertical="center" shrinkToFit="1"/>
    </xf>
    <xf numFmtId="38" fontId="37" fillId="2" borderId="19" xfId="2" applyFont="1" applyFill="1" applyBorder="1" applyAlignment="1">
      <alignment vertical="center" shrinkToFit="1"/>
    </xf>
    <xf numFmtId="38" fontId="37" fillId="2" borderId="20" xfId="2" applyFont="1" applyFill="1" applyBorder="1" applyAlignment="1">
      <alignment vertical="center" shrinkToFit="1"/>
    </xf>
    <xf numFmtId="38" fontId="37" fillId="3" borderId="20" xfId="2" applyFont="1" applyFill="1" applyBorder="1" applyAlignment="1">
      <alignment vertical="center" shrinkToFit="1"/>
    </xf>
    <xf numFmtId="38" fontId="40" fillId="3" borderId="20" xfId="2" applyFont="1" applyFill="1" applyBorder="1" applyAlignment="1">
      <alignment vertical="center" shrinkToFit="1"/>
    </xf>
    <xf numFmtId="0" fontId="37" fillId="3" borderId="20" xfId="2" applyNumberFormat="1" applyFont="1" applyFill="1" applyBorder="1" applyAlignment="1">
      <alignment vertical="center" shrinkToFit="1"/>
    </xf>
    <xf numFmtId="38" fontId="37" fillId="3" borderId="21" xfId="2" applyFont="1" applyFill="1" applyBorder="1" applyAlignment="1">
      <alignment horizontal="right" vertical="center" shrinkToFit="1"/>
    </xf>
    <xf numFmtId="38" fontId="37" fillId="2" borderId="19" xfId="2" applyFont="1" applyFill="1" applyBorder="1" applyAlignment="1">
      <alignment horizontal="right" vertical="center" shrinkToFit="1"/>
    </xf>
    <xf numFmtId="38" fontId="37" fillId="3" borderId="20" xfId="2" applyFont="1" applyFill="1" applyBorder="1" applyAlignment="1">
      <alignment horizontal="right" vertical="center" shrinkToFit="1"/>
    </xf>
    <xf numFmtId="38" fontId="37" fillId="2" borderId="20" xfId="2" applyFont="1" applyFill="1" applyBorder="1" applyAlignment="1">
      <alignment horizontal="right" vertical="center" shrinkToFit="1"/>
    </xf>
    <xf numFmtId="0" fontId="39" fillId="3" borderId="20" xfId="2" applyNumberFormat="1" applyFont="1" applyFill="1" applyBorder="1" applyAlignment="1">
      <alignment horizontal="right" vertical="center" shrinkToFit="1"/>
    </xf>
    <xf numFmtId="38" fontId="37" fillId="6" borderId="0" xfId="2" applyFont="1" applyFill="1" applyBorder="1" applyAlignment="1">
      <alignment vertical="center"/>
    </xf>
    <xf numFmtId="38" fontId="1" fillId="3" borderId="25" xfId="2" applyFont="1" applyFill="1" applyBorder="1" applyAlignment="1">
      <alignment vertical="center" shrinkToFit="1"/>
    </xf>
    <xf numFmtId="38" fontId="1" fillId="2" borderId="24" xfId="2" applyFont="1" applyFill="1" applyBorder="1" applyAlignment="1">
      <alignment vertical="center" shrinkToFit="1"/>
    </xf>
    <xf numFmtId="38" fontId="1" fillId="3" borderId="24" xfId="2" applyFont="1" applyFill="1" applyBorder="1" applyAlignment="1">
      <alignment vertical="center" shrinkToFit="1"/>
    </xf>
    <xf numFmtId="38" fontId="1" fillId="2" borderId="26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37" fillId="3" borderId="28" xfId="2" applyFont="1" applyFill="1" applyBorder="1" applyAlignment="1">
      <alignment vertical="center" shrinkToFit="1"/>
    </xf>
    <xf numFmtId="38" fontId="37" fillId="6" borderId="0" xfId="2" applyFont="1" applyFill="1" applyBorder="1" applyAlignment="1">
      <alignment vertical="center" shrinkToFit="1"/>
    </xf>
    <xf numFmtId="38" fontId="37" fillId="2" borderId="11" xfId="2" applyFont="1" applyFill="1" applyBorder="1" applyAlignment="1">
      <alignment vertical="center" shrinkToFit="1"/>
    </xf>
    <xf numFmtId="38" fontId="37" fillId="3" borderId="11" xfId="2" applyFont="1" applyFill="1" applyBorder="1" applyAlignment="1">
      <alignment vertical="center" shrinkToFit="1"/>
    </xf>
    <xf numFmtId="38" fontId="37" fillId="6" borderId="19" xfId="2" applyFont="1" applyFill="1" applyBorder="1" applyAlignment="1">
      <alignment vertical="center" shrinkToFit="1"/>
    </xf>
    <xf numFmtId="38" fontId="37" fillId="2" borderId="22" xfId="2" applyFont="1" applyFill="1" applyBorder="1" applyAlignment="1">
      <alignment vertical="center" shrinkToFit="1"/>
    </xf>
    <xf numFmtId="38" fontId="37" fillId="2" borderId="23" xfId="2" applyFont="1" applyFill="1" applyBorder="1" applyAlignment="1">
      <alignment vertical="center" shrinkToFit="1"/>
    </xf>
    <xf numFmtId="38" fontId="37" fillId="3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1" fillId="6" borderId="24" xfId="2" applyFont="1" applyFill="1" applyBorder="1" applyAlignment="1">
      <alignment vertical="center"/>
    </xf>
    <xf numFmtId="38" fontId="37" fillId="3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3" fillId="6" borderId="12" xfId="2" applyFont="1" applyFill="1" applyBorder="1" applyAlignment="1">
      <alignment vertical="center"/>
    </xf>
    <xf numFmtId="38" fontId="1" fillId="6" borderId="31" xfId="2" applyFont="1" applyFill="1" applyBorder="1" applyAlignment="1">
      <alignment vertical="center"/>
    </xf>
    <xf numFmtId="38" fontId="37" fillId="6" borderId="32" xfId="2" applyFont="1" applyFill="1" applyBorder="1" applyAlignment="1">
      <alignment vertical="center"/>
    </xf>
    <xf numFmtId="38" fontId="37" fillId="6" borderId="33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 shrinkToFit="1"/>
    </xf>
    <xf numFmtId="38" fontId="37" fillId="7" borderId="20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" fillId="7" borderId="0" xfId="2" applyFont="1" applyFill="1" applyBorder="1" applyAlignment="1">
      <alignment vertical="center"/>
    </xf>
    <xf numFmtId="38" fontId="1" fillId="7" borderId="24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37" fillId="0" borderId="0" xfId="0" applyNumberFormat="1" applyFont="1" applyAlignment="1">
      <alignment vertical="center"/>
    </xf>
    <xf numFmtId="178" fontId="23" fillId="3" borderId="0" xfId="0" applyNumberFormat="1" applyFont="1" applyFill="1" applyAlignment="1">
      <alignment horizontal="center" vertical="center"/>
    </xf>
    <xf numFmtId="180" fontId="37" fillId="0" borderId="0" xfId="2" applyNumberFormat="1" applyFont="1" applyFill="1" applyBorder="1" applyAlignment="1">
      <alignment vertical="center"/>
    </xf>
    <xf numFmtId="37" fontId="37" fillId="0" borderId="39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horizontal="right" vertical="center"/>
    </xf>
    <xf numFmtId="37" fontId="1" fillId="0" borderId="37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/>
    </xf>
    <xf numFmtId="37" fontId="37" fillId="0" borderId="23" xfId="2" applyNumberFormat="1" applyFont="1" applyFill="1" applyBorder="1" applyAlignment="1">
      <alignment vertical="center"/>
    </xf>
    <xf numFmtId="37" fontId="37" fillId="0" borderId="20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 shrinkToFit="1"/>
    </xf>
    <xf numFmtId="37" fontId="1" fillId="0" borderId="37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/>
    </xf>
    <xf numFmtId="37" fontId="37" fillId="0" borderId="11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 shrinkToFit="1"/>
    </xf>
    <xf numFmtId="37" fontId="37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1" fontId="21" fillId="0" borderId="0" xfId="0" quotePrefix="1" applyNumberFormat="1" applyFont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46" fillId="0" borderId="0" xfId="0" applyNumberFormat="1" applyFont="1" applyAlignment="1">
      <alignment horizontal="left" vertical="center" wrapText="1"/>
    </xf>
    <xf numFmtId="37" fontId="37" fillId="0" borderId="35" xfId="2" applyNumberFormat="1" applyFont="1" applyFill="1" applyBorder="1" applyAlignment="1">
      <alignment vertical="center"/>
    </xf>
    <xf numFmtId="38" fontId="37" fillId="7" borderId="21" xfId="2" applyFont="1" applyFill="1" applyBorder="1" applyAlignment="1">
      <alignment vertical="center" shrinkToFit="1"/>
    </xf>
    <xf numFmtId="38" fontId="37" fillId="6" borderId="35" xfId="2" applyFont="1" applyFill="1" applyBorder="1" applyAlignment="1">
      <alignment vertical="center"/>
    </xf>
    <xf numFmtId="38" fontId="1" fillId="3" borderId="41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horizontal="right" vertical="center" shrinkToFit="1"/>
    </xf>
    <xf numFmtId="38" fontId="37" fillId="3" borderId="42" xfId="2" applyFont="1" applyFill="1" applyBorder="1" applyAlignment="1">
      <alignment vertical="center" shrinkToFit="1"/>
    </xf>
    <xf numFmtId="38" fontId="37" fillId="7" borderId="2" xfId="2" applyFont="1" applyFill="1" applyBorder="1" applyAlignment="1">
      <alignment vertical="center" shrinkToFit="1"/>
    </xf>
    <xf numFmtId="38" fontId="1" fillId="2" borderId="44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horizontal="right" vertical="center" shrinkToFit="1"/>
    </xf>
    <xf numFmtId="38" fontId="37" fillId="2" borderId="46" xfId="2" applyFont="1" applyFill="1" applyBorder="1" applyAlignment="1">
      <alignment vertical="center" shrinkToFit="1"/>
    </xf>
    <xf numFmtId="38" fontId="1" fillId="3" borderId="44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horizontal="right" vertical="center" shrinkToFit="1"/>
    </xf>
    <xf numFmtId="38" fontId="37" fillId="3" borderId="46" xfId="2" applyFont="1" applyFill="1" applyBorder="1" applyAlignment="1">
      <alignment vertical="center" shrinkToFit="1"/>
    </xf>
    <xf numFmtId="38" fontId="37" fillId="7" borderId="45" xfId="2" applyFont="1" applyFill="1" applyBorder="1" applyAlignment="1">
      <alignment vertical="center" shrinkToFit="1"/>
    </xf>
    <xf numFmtId="0" fontId="3" fillId="3" borderId="4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45" xfId="2" applyFont="1" applyFill="1" applyBorder="1" applyAlignment="1">
      <alignment horizontal="left" vertical="center"/>
    </xf>
    <xf numFmtId="38" fontId="3" fillId="0" borderId="45" xfId="2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vertical="center"/>
    </xf>
    <xf numFmtId="38" fontId="3" fillId="0" borderId="5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 indent="1"/>
    </xf>
    <xf numFmtId="38" fontId="3" fillId="0" borderId="49" xfId="2" applyFont="1" applyFill="1" applyBorder="1" applyAlignment="1">
      <alignment horizontal="left" vertical="center" indent="1"/>
    </xf>
    <xf numFmtId="38" fontId="1" fillId="0" borderId="55" xfId="2" applyFont="1" applyFill="1" applyBorder="1" applyAlignment="1">
      <alignment vertical="center"/>
    </xf>
    <xf numFmtId="38" fontId="23" fillId="0" borderId="0" xfId="2" applyFont="1" applyFill="1" applyBorder="1" applyAlignment="1">
      <alignment horizontal="left" vertical="center" indent="1"/>
    </xf>
    <xf numFmtId="38" fontId="1" fillId="0" borderId="24" xfId="2" applyFont="1" applyFill="1" applyBorder="1" applyAlignment="1">
      <alignment vertical="center"/>
    </xf>
    <xf numFmtId="38" fontId="37" fillId="0" borderId="0" xfId="2" applyFont="1" applyFill="1" applyBorder="1" applyAlignment="1">
      <alignment vertical="center"/>
    </xf>
    <xf numFmtId="38" fontId="37" fillId="0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 indent="1"/>
    </xf>
    <xf numFmtId="38" fontId="23" fillId="6" borderId="0" xfId="2" applyFont="1" applyFill="1" applyBorder="1" applyAlignment="1">
      <alignment horizontal="left" vertical="center" indent="1"/>
    </xf>
    <xf numFmtId="38" fontId="37" fillId="6" borderId="11" xfId="2" applyFont="1" applyFill="1" applyBorder="1" applyAlignment="1">
      <alignment vertical="center"/>
    </xf>
    <xf numFmtId="38" fontId="23" fillId="6" borderId="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/>
    </xf>
    <xf numFmtId="38" fontId="23" fillId="0" borderId="0" xfId="2" applyFont="1" applyFill="1" applyBorder="1" applyAlignment="1">
      <alignment horizontal="left" vertical="center"/>
    </xf>
    <xf numFmtId="38" fontId="23" fillId="0" borderId="57" xfId="2" applyFont="1" applyFill="1" applyBorder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81" fontId="49" fillId="0" borderId="0" xfId="0" applyNumberFormat="1" applyFont="1" applyAlignment="1">
      <alignment vertical="center"/>
    </xf>
    <xf numFmtId="37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9" fontId="1" fillId="7" borderId="0" xfId="1" applyFont="1" applyFill="1" applyBorder="1" applyAlignment="1">
      <alignment vertical="center"/>
    </xf>
    <xf numFmtId="38" fontId="51" fillId="0" borderId="57" xfId="2" applyFont="1" applyFill="1" applyBorder="1" applyAlignment="1">
      <alignment horizontal="left" vertical="center"/>
    </xf>
    <xf numFmtId="38" fontId="52" fillId="0" borderId="57" xfId="2" applyFont="1" applyFill="1" applyBorder="1" applyAlignment="1">
      <alignment horizontal="left" vertical="center" indent="1"/>
    </xf>
    <xf numFmtId="38" fontId="3" fillId="0" borderId="57" xfId="2" applyFont="1" applyFill="1" applyBorder="1" applyAlignment="1">
      <alignment horizontal="left" vertical="center"/>
    </xf>
    <xf numFmtId="38" fontId="3" fillId="0" borderId="57" xfId="2" applyFont="1" applyFill="1" applyBorder="1" applyAlignment="1">
      <alignment vertical="center"/>
    </xf>
    <xf numFmtId="38" fontId="3" fillId="3" borderId="6" xfId="2" applyFont="1" applyFill="1" applyBorder="1" applyAlignment="1">
      <alignment horizontal="left" vertical="center" shrinkToFit="1"/>
    </xf>
    <xf numFmtId="38" fontId="51" fillId="3" borderId="12" xfId="2" applyFont="1" applyFill="1" applyBorder="1" applyAlignment="1">
      <alignment horizontal="left" vertical="center" shrinkToFit="1"/>
    </xf>
    <xf numFmtId="3" fontId="1" fillId="0" borderId="45" xfId="2" applyNumberFormat="1" applyFont="1" applyFill="1" applyBorder="1" applyAlignment="1">
      <alignment vertical="center"/>
    </xf>
    <xf numFmtId="176" fontId="1" fillId="0" borderId="45" xfId="2" applyNumberFormat="1" applyFont="1" applyFill="1" applyBorder="1" applyAlignment="1">
      <alignment vertical="center"/>
    </xf>
    <xf numFmtId="176" fontId="1" fillId="0" borderId="52" xfId="2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0" xfId="2" applyNumberFormat="1" applyFont="1" applyFill="1" applyBorder="1" applyAlignment="1">
      <alignment vertical="center"/>
    </xf>
    <xf numFmtId="37" fontId="1" fillId="0" borderId="20" xfId="2" applyNumberFormat="1" applyFont="1" applyFill="1" applyBorder="1" applyAlignment="1">
      <alignment horizontal="right" vertical="center"/>
    </xf>
    <xf numFmtId="37" fontId="1" fillId="0" borderId="35" xfId="2" applyNumberFormat="1" applyFont="1" applyFill="1" applyBorder="1" applyAlignment="1">
      <alignment horizontal="right" vertical="center"/>
    </xf>
    <xf numFmtId="38" fontId="37" fillId="7" borderId="21" xfId="2" applyFont="1" applyFill="1" applyBorder="1" applyAlignment="1">
      <alignment horizontal="right" vertical="center" shrinkToFit="1"/>
    </xf>
    <xf numFmtId="38" fontId="37" fillId="7" borderId="0" xfId="2" applyFont="1" applyFill="1" applyBorder="1" applyAlignment="1">
      <alignment horizontal="right" vertical="center" shrinkToFit="1"/>
    </xf>
    <xf numFmtId="38" fontId="37" fillId="7" borderId="20" xfId="2" applyFont="1" applyFill="1" applyBorder="1" applyAlignment="1">
      <alignment horizontal="right" vertical="center" shrinkToFit="1"/>
    </xf>
    <xf numFmtId="38" fontId="37" fillId="7" borderId="2" xfId="2" applyFont="1" applyFill="1" applyBorder="1" applyAlignment="1">
      <alignment horizontal="right" vertical="center" shrinkToFit="1"/>
    </xf>
    <xf numFmtId="38" fontId="37" fillId="7" borderId="45" xfId="2" applyFont="1" applyFill="1" applyBorder="1" applyAlignment="1">
      <alignment horizontal="right" vertical="center" shrinkToFit="1"/>
    </xf>
    <xf numFmtId="38" fontId="6" fillId="7" borderId="0" xfId="2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Border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0" fontId="54" fillId="3" borderId="0" xfId="0" applyFont="1" applyFill="1" applyAlignment="1">
      <alignment vertical="center"/>
    </xf>
    <xf numFmtId="0" fontId="55" fillId="3" borderId="0" xfId="0" applyFont="1" applyFill="1"/>
    <xf numFmtId="0" fontId="55" fillId="3" borderId="0" xfId="0" applyFont="1" applyFill="1" applyAlignment="1">
      <alignment vertical="center"/>
    </xf>
    <xf numFmtId="37" fontId="37" fillId="0" borderId="36" xfId="2" applyNumberFormat="1" applyFont="1" applyFill="1" applyBorder="1" applyAlignment="1">
      <alignment vertical="center"/>
    </xf>
    <xf numFmtId="176" fontId="1" fillId="0" borderId="53" xfId="2" applyNumberFormat="1" applyFont="1" applyFill="1" applyBorder="1" applyAlignment="1">
      <alignment vertical="center"/>
    </xf>
    <xf numFmtId="176" fontId="1" fillId="0" borderId="46" xfId="2" applyNumberFormat="1" applyFont="1" applyFill="1" applyBorder="1" applyAlignment="1">
      <alignment vertical="center"/>
    </xf>
    <xf numFmtId="38" fontId="1" fillId="7" borderId="11" xfId="2" applyFont="1" applyFill="1" applyBorder="1" applyAlignment="1">
      <alignment vertical="center"/>
    </xf>
    <xf numFmtId="38" fontId="1" fillId="0" borderId="46" xfId="2" applyFont="1" applyFill="1" applyBorder="1" applyAlignment="1">
      <alignment vertical="center"/>
    </xf>
    <xf numFmtId="3" fontId="1" fillId="0" borderId="46" xfId="2" applyNumberFormat="1" applyFont="1" applyFill="1" applyBorder="1" applyAlignment="1">
      <alignment vertical="center"/>
    </xf>
    <xf numFmtId="38" fontId="1" fillId="0" borderId="56" xfId="2" applyFont="1" applyFill="1" applyBorder="1" applyAlignment="1">
      <alignment vertical="center"/>
    </xf>
    <xf numFmtId="38" fontId="53" fillId="5" borderId="13" xfId="2" applyFont="1" applyFill="1" applyBorder="1" applyAlignment="1">
      <alignment horizontal="center" vertical="center"/>
    </xf>
    <xf numFmtId="37" fontId="6" fillId="0" borderId="13" xfId="2" applyNumberFormat="1" applyFont="1" applyFill="1" applyBorder="1" applyAlignment="1">
      <alignment vertical="center"/>
    </xf>
    <xf numFmtId="37" fontId="6" fillId="0" borderId="30" xfId="2" applyNumberFormat="1" applyFont="1" applyFill="1" applyBorder="1" applyAlignment="1">
      <alignment vertical="center"/>
    </xf>
    <xf numFmtId="37" fontId="6" fillId="0" borderId="34" xfId="2" applyNumberFormat="1" applyFont="1" applyFill="1" applyBorder="1" applyAlignment="1">
      <alignment vertical="center"/>
    </xf>
    <xf numFmtId="9" fontId="6" fillId="0" borderId="0" xfId="1" applyFont="1" applyFill="1" applyBorder="1" applyAlignment="1">
      <alignment vertical="center"/>
    </xf>
    <xf numFmtId="176" fontId="6" fillId="0" borderId="51" xfId="2" applyNumberFormat="1" applyFont="1" applyFill="1" applyBorder="1" applyAlignment="1">
      <alignment vertical="center"/>
    </xf>
    <xf numFmtId="176" fontId="6" fillId="0" borderId="47" xfId="2" applyNumberFormat="1" applyFont="1" applyFill="1" applyBorder="1" applyAlignment="1">
      <alignment vertical="center"/>
    </xf>
    <xf numFmtId="38" fontId="6" fillId="0" borderId="13" xfId="2" applyFont="1" applyFill="1" applyBorder="1" applyAlignment="1">
      <alignment vertical="center"/>
    </xf>
    <xf numFmtId="38" fontId="6" fillId="0" borderId="47" xfId="2" applyFont="1" applyFill="1" applyBorder="1" applyAlignment="1">
      <alignment vertical="center"/>
    </xf>
    <xf numFmtId="3" fontId="6" fillId="0" borderId="47" xfId="2" applyNumberFormat="1" applyFont="1" applyFill="1" applyBorder="1" applyAlignment="1">
      <alignment vertical="center"/>
    </xf>
    <xf numFmtId="38" fontId="6" fillId="0" borderId="54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0" xfId="0" applyNumberFormat="1" applyFont="1" applyAlignment="1">
      <alignment vertical="center"/>
    </xf>
    <xf numFmtId="38" fontId="37" fillId="7" borderId="11" xfId="2" applyFont="1" applyFill="1" applyBorder="1" applyAlignment="1">
      <alignment vertical="center"/>
    </xf>
    <xf numFmtId="38" fontId="37" fillId="6" borderId="36" xfId="2" applyFont="1" applyFill="1" applyBorder="1" applyAlignment="1">
      <alignment vertical="center"/>
    </xf>
    <xf numFmtId="38" fontId="37" fillId="0" borderId="21" xfId="2" applyFont="1" applyFill="1" applyBorder="1" applyAlignment="1">
      <alignment vertical="center" shrinkToFit="1"/>
    </xf>
    <xf numFmtId="38" fontId="37" fillId="0" borderId="0" xfId="2" applyFont="1" applyFill="1" applyBorder="1" applyAlignment="1">
      <alignment vertical="center" shrinkToFit="1"/>
    </xf>
    <xf numFmtId="38" fontId="37" fillId="0" borderId="20" xfId="2" applyFont="1" applyFill="1" applyBorder="1" applyAlignment="1">
      <alignment vertical="center" shrinkToFit="1"/>
    </xf>
    <xf numFmtId="38" fontId="37" fillId="0" borderId="2" xfId="2" applyFont="1" applyFill="1" applyBorder="1" applyAlignment="1">
      <alignment vertical="center" shrinkToFit="1"/>
    </xf>
    <xf numFmtId="38" fontId="37" fillId="0" borderId="45" xfId="2" applyFont="1" applyFill="1" applyBorder="1" applyAlignment="1">
      <alignment vertical="center" shrinkToFit="1"/>
    </xf>
    <xf numFmtId="38" fontId="37" fillId="0" borderId="28" xfId="2" applyFont="1" applyFill="1" applyBorder="1" applyAlignment="1">
      <alignment vertical="center" shrinkToFit="1"/>
    </xf>
    <xf numFmtId="38" fontId="37" fillId="0" borderId="11" xfId="2" applyFont="1" applyFill="1" applyBorder="1" applyAlignment="1">
      <alignment vertical="center" shrinkToFit="1"/>
    </xf>
    <xf numFmtId="38" fontId="37" fillId="0" borderId="23" xfId="2" applyFont="1" applyFill="1" applyBorder="1" applyAlignment="1">
      <alignment vertical="center" shrinkToFit="1"/>
    </xf>
    <xf numFmtId="38" fontId="37" fillId="0" borderId="42" xfId="2" applyFont="1" applyFill="1" applyBorder="1" applyAlignment="1">
      <alignment vertical="center" shrinkToFit="1"/>
    </xf>
    <xf numFmtId="38" fontId="37" fillId="0" borderId="46" xfId="2" applyFont="1" applyFill="1" applyBorder="1" applyAlignment="1">
      <alignment vertical="center" shrinkToFit="1"/>
    </xf>
    <xf numFmtId="38" fontId="6" fillId="7" borderId="40" xfId="2" applyFont="1" applyFill="1" applyBorder="1" applyAlignment="1">
      <alignment vertical="center" shrinkToFit="1"/>
    </xf>
    <xf numFmtId="38" fontId="6" fillId="2" borderId="13" xfId="2" applyFont="1" applyFill="1" applyBorder="1" applyAlignment="1">
      <alignment vertical="center" shrinkToFit="1"/>
    </xf>
    <xf numFmtId="38" fontId="6" fillId="7" borderId="13" xfId="2" applyFont="1" applyFill="1" applyBorder="1" applyAlignment="1">
      <alignment vertical="center" shrinkToFit="1"/>
    </xf>
    <xf numFmtId="38" fontId="6" fillId="2" borderId="29" xfId="2" applyFont="1" applyFill="1" applyBorder="1" applyAlignment="1">
      <alignment vertical="center" shrinkToFit="1"/>
    </xf>
    <xf numFmtId="38" fontId="6" fillId="2" borderId="30" xfId="2" applyFont="1" applyFill="1" applyBorder="1" applyAlignment="1">
      <alignment vertical="center" shrinkToFit="1"/>
    </xf>
    <xf numFmtId="38" fontId="6" fillId="3" borderId="30" xfId="2" applyFont="1" applyFill="1" applyBorder="1" applyAlignment="1">
      <alignment vertical="center" shrinkToFit="1"/>
    </xf>
    <xf numFmtId="38" fontId="6" fillId="7" borderId="30" xfId="2" applyFont="1" applyFill="1" applyBorder="1" applyAlignment="1">
      <alignment vertical="center" shrinkToFit="1"/>
    </xf>
    <xf numFmtId="38" fontId="6" fillId="7" borderId="43" xfId="2" applyFont="1" applyFill="1" applyBorder="1" applyAlignment="1">
      <alignment vertical="center" shrinkToFit="1"/>
    </xf>
    <xf numFmtId="38" fontId="6" fillId="2" borderId="47" xfId="2" applyFont="1" applyFill="1" applyBorder="1" applyAlignment="1">
      <alignment vertical="center" shrinkToFit="1"/>
    </xf>
    <xf numFmtId="38" fontId="6" fillId="7" borderId="47" xfId="2" applyFont="1" applyFill="1" applyBorder="1" applyAlignment="1">
      <alignment vertical="center" shrinkToFit="1"/>
    </xf>
    <xf numFmtId="38" fontId="6" fillId="7" borderId="13" xfId="2" applyFont="1" applyFill="1" applyBorder="1" applyAlignment="1">
      <alignment vertical="center"/>
    </xf>
    <xf numFmtId="38" fontId="6" fillId="6" borderId="13" xfId="2" applyFont="1" applyFill="1" applyBorder="1" applyAlignment="1">
      <alignment vertical="center"/>
    </xf>
    <xf numFmtId="38" fontId="6" fillId="6" borderId="34" xfId="2" applyFont="1" applyFill="1" applyBorder="1" applyAlignment="1">
      <alignment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176" fontId="12" fillId="4" borderId="14" xfId="2" applyNumberFormat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176" fontId="12" fillId="4" borderId="16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22" fillId="4" borderId="18" xfId="2" applyFont="1" applyFill="1" applyBorder="1" applyAlignment="1">
      <alignment horizontal="center" vertical="center" wrapText="1"/>
    </xf>
    <xf numFmtId="38" fontId="22" fillId="4" borderId="7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176" fontId="56" fillId="4" borderId="0" xfId="2" applyNumberFormat="1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3366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11430</xdr:colOff>
      <xdr:row>10</xdr:row>
      <xdr:rowOff>102870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2236470</xdr:colOff>
      <xdr:row>20</xdr:row>
      <xdr:rowOff>255270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2455437</xdr:colOff>
      <xdr:row>21</xdr:row>
      <xdr:rowOff>167649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zoomScaleSheetLayoutView="85" workbookViewId="0"/>
  </sheetViews>
  <sheetFormatPr defaultColWidth="9" defaultRowHeight="15" customHeight="1" x14ac:dyDescent="0.15"/>
  <cols>
    <col min="1" max="1" width="3.625" style="19" customWidth="1"/>
    <col min="2" max="2" width="45.75" style="18" customWidth="1"/>
    <col min="3" max="3" width="65.875" style="15" customWidth="1"/>
    <col min="4" max="4" width="14.625" style="19" customWidth="1"/>
    <col min="5" max="5" width="35.875" style="19" customWidth="1"/>
    <col min="6" max="16384" width="9" style="19"/>
  </cols>
  <sheetData>
    <row r="1" spans="1:8" ht="48.75" customHeight="1" x14ac:dyDescent="0.15">
      <c r="A1" s="25"/>
      <c r="B1" s="38"/>
      <c r="C1" s="39"/>
      <c r="D1" s="40"/>
      <c r="E1" s="40"/>
    </row>
    <row r="2" spans="1:8" ht="48.75" customHeight="1" x14ac:dyDescent="0.15">
      <c r="A2" s="25"/>
      <c r="B2" s="38"/>
      <c r="C2" s="39"/>
      <c r="D2" s="40"/>
      <c r="E2" s="40"/>
    </row>
    <row r="3" spans="1:8" ht="69" customHeight="1" x14ac:dyDescent="0.15">
      <c r="A3" s="41"/>
      <c r="B3" s="221" t="s">
        <v>108</v>
      </c>
      <c r="C3" s="222"/>
      <c r="D3" s="223"/>
      <c r="E3" s="219"/>
      <c r="F3" s="220"/>
      <c r="G3" s="220"/>
      <c r="H3" s="220"/>
    </row>
    <row r="4" spans="1:8" ht="78.75" customHeight="1" x14ac:dyDescent="0.15">
      <c r="A4" s="42"/>
      <c r="B4" s="353" t="s">
        <v>117</v>
      </c>
      <c r="C4" s="354"/>
      <c r="D4" s="354"/>
      <c r="E4" s="40"/>
    </row>
    <row r="5" spans="1:8" ht="40.5" customHeight="1" x14ac:dyDescent="0.15">
      <c r="A5" s="42"/>
      <c r="B5" s="43"/>
      <c r="C5" s="44"/>
      <c r="D5" s="44"/>
      <c r="E5" s="40"/>
    </row>
    <row r="6" spans="1:8" ht="18.75" customHeight="1" x14ac:dyDescent="0.15">
      <c r="A6" s="92"/>
      <c r="B6" s="93" t="s">
        <v>20</v>
      </c>
      <c r="C6" s="93" t="s">
        <v>21</v>
      </c>
      <c r="D6" s="94"/>
      <c r="E6" s="95"/>
    </row>
    <row r="7" spans="1:8" ht="18.75" customHeight="1" x14ac:dyDescent="0.15">
      <c r="A7" s="42"/>
      <c r="B7" s="45"/>
      <c r="C7" s="45"/>
      <c r="D7" s="46"/>
      <c r="E7" s="40"/>
    </row>
    <row r="8" spans="1:8" ht="21" customHeight="1" x14ac:dyDescent="0.2">
      <c r="A8" s="26"/>
      <c r="B8" s="60" t="s">
        <v>45</v>
      </c>
      <c r="C8" s="96" t="s">
        <v>22</v>
      </c>
      <c r="D8" s="62" t="s">
        <v>23</v>
      </c>
      <c r="E8" s="40"/>
    </row>
    <row r="9" spans="1:8" ht="21" customHeight="1" x14ac:dyDescent="0.2">
      <c r="A9" s="26"/>
      <c r="B9" s="60" t="s">
        <v>46</v>
      </c>
      <c r="C9" s="96" t="s">
        <v>48</v>
      </c>
      <c r="D9" s="62" t="s">
        <v>26</v>
      </c>
      <c r="E9" s="40"/>
    </row>
    <row r="10" spans="1:8" ht="21" customHeight="1" x14ac:dyDescent="0.2">
      <c r="A10" s="26"/>
      <c r="B10" s="60" t="s">
        <v>47</v>
      </c>
      <c r="C10" s="96" t="s">
        <v>29</v>
      </c>
      <c r="D10" s="62" t="s">
        <v>27</v>
      </c>
      <c r="E10" s="40"/>
    </row>
    <row r="11" spans="1:8" ht="17.25" customHeight="1" x14ac:dyDescent="0.2">
      <c r="A11" s="40"/>
      <c r="B11" s="60"/>
      <c r="C11" s="61"/>
      <c r="D11" s="62"/>
      <c r="E11" s="40"/>
    </row>
    <row r="12" spans="1:8" ht="15" customHeight="1" x14ac:dyDescent="0.15">
      <c r="A12" s="40"/>
      <c r="B12" s="38"/>
      <c r="C12" s="39"/>
      <c r="D12" s="40"/>
      <c r="E12" s="40"/>
    </row>
    <row r="13" spans="1:8" ht="15" customHeight="1" x14ac:dyDescent="0.15">
      <c r="A13" s="40"/>
      <c r="B13" s="38"/>
      <c r="C13" s="39"/>
      <c r="D13" s="40"/>
      <c r="E13" s="40"/>
    </row>
    <row r="14" spans="1:8" ht="15" customHeight="1" x14ac:dyDescent="0.15">
      <c r="A14" s="40"/>
      <c r="B14" s="38"/>
      <c r="C14" s="39"/>
      <c r="D14" s="40"/>
      <c r="E14" s="40"/>
    </row>
    <row r="15" spans="1:8" ht="33" customHeight="1" x14ac:dyDescent="0.15">
      <c r="A15" s="40"/>
      <c r="B15" s="305"/>
      <c r="C15" s="39"/>
      <c r="D15" s="40"/>
      <c r="E15" s="40"/>
    </row>
    <row r="16" spans="1:8" ht="29.25" customHeight="1" x14ac:dyDescent="0.15">
      <c r="A16" s="40"/>
      <c r="B16" s="306"/>
      <c r="C16" s="39"/>
      <c r="D16" s="40"/>
      <c r="E16" s="40"/>
    </row>
    <row r="17" spans="1:5" ht="24.75" customHeight="1" x14ac:dyDescent="0.15">
      <c r="A17" s="40"/>
      <c r="B17" s="38"/>
      <c r="C17" s="39"/>
      <c r="D17" s="40"/>
      <c r="E17" s="66"/>
    </row>
    <row r="18" spans="1:5" ht="21" x14ac:dyDescent="0.15">
      <c r="A18" s="40"/>
      <c r="B18" s="38"/>
      <c r="C18" s="39"/>
      <c r="D18" s="40"/>
      <c r="E18" s="224" t="s">
        <v>107</v>
      </c>
    </row>
    <row r="19" spans="1:5" ht="25.5" customHeight="1" x14ac:dyDescent="0.15">
      <c r="A19" s="40"/>
      <c r="B19" s="38"/>
      <c r="C19" s="39"/>
      <c r="D19" s="40"/>
      <c r="E19" s="226" t="s">
        <v>109</v>
      </c>
    </row>
    <row r="20" spans="1:5" ht="8.25" customHeight="1" x14ac:dyDescent="0.15">
      <c r="A20" s="40"/>
      <c r="B20" s="38"/>
      <c r="C20" s="39"/>
      <c r="D20" s="40"/>
      <c r="E20" s="40"/>
    </row>
    <row r="21" spans="1:5" ht="21" x14ac:dyDescent="0.15">
      <c r="A21" s="40"/>
      <c r="B21" s="38"/>
      <c r="C21" s="39"/>
      <c r="D21" s="40"/>
      <c r="E21" s="47"/>
    </row>
    <row r="22" spans="1:5" ht="17.25" x14ac:dyDescent="0.15">
      <c r="A22" s="40"/>
      <c r="B22" s="38"/>
      <c r="C22" s="39"/>
      <c r="D22" s="40"/>
      <c r="E22" s="48"/>
    </row>
    <row r="23" spans="1:5" ht="15" customHeight="1" x14ac:dyDescent="0.15">
      <c r="A23" s="40"/>
      <c r="B23" s="38"/>
      <c r="C23" s="39"/>
      <c r="D23" s="40"/>
      <c r="E23" s="40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55"/>
  <sheetViews>
    <sheetView showGridLines="0" zoomScaleNormal="100" zoomScaleSheetLayoutView="100" workbookViewId="0"/>
  </sheetViews>
  <sheetFormatPr defaultColWidth="9" defaultRowHeight="22.5" customHeight="1" x14ac:dyDescent="0.15"/>
  <cols>
    <col min="1" max="1" width="2.125" style="187" customWidth="1"/>
    <col min="2" max="2" width="3.875" style="187" customWidth="1"/>
    <col min="3" max="3" width="15.5" style="187" customWidth="1"/>
    <col min="4" max="4" width="23" style="187" customWidth="1"/>
    <col min="5" max="5" width="8.625" style="177" customWidth="1"/>
    <col min="6" max="6" width="8.625" style="171" customWidth="1"/>
    <col min="7" max="7" width="8.625" style="172" customWidth="1"/>
    <col min="8" max="8" width="8.625" style="191" customWidth="1"/>
    <col min="9" max="9" width="8.625" style="174" customWidth="1"/>
    <col min="10" max="10" width="8.625" style="190" customWidth="1"/>
    <col min="11" max="11" width="8.625" style="176" customWidth="1"/>
    <col min="12" max="12" width="9.625" style="177" bestFit="1" customWidth="1"/>
    <col min="13" max="13" width="9" style="171" customWidth="1"/>
    <col min="14" max="14" width="9.25" style="172" customWidth="1"/>
    <col min="15" max="15" width="9.625" style="191" bestFit="1" customWidth="1"/>
    <col min="16" max="16" width="9.125" style="174" customWidth="1"/>
    <col min="17" max="17" width="9.625" style="190" bestFit="1" customWidth="1"/>
    <col min="18" max="18" width="9" style="176" customWidth="1"/>
    <col min="19" max="16384" width="9" style="1"/>
  </cols>
  <sheetData>
    <row r="1" spans="1:23" ht="21" customHeight="1" x14ac:dyDescent="0.15">
      <c r="A1" s="25"/>
      <c r="B1" s="82" t="s">
        <v>69</v>
      </c>
      <c r="C1" s="27"/>
      <c r="D1" s="27"/>
      <c r="E1" s="70"/>
      <c r="F1" s="73"/>
      <c r="G1" s="109"/>
      <c r="H1" s="29"/>
      <c r="I1" s="30"/>
      <c r="J1" s="111"/>
      <c r="K1" s="28"/>
      <c r="L1" s="70"/>
      <c r="M1" s="73"/>
      <c r="N1" s="109"/>
      <c r="O1" s="29"/>
      <c r="P1" s="30"/>
      <c r="Q1" s="111"/>
      <c r="R1" s="28"/>
    </row>
    <row r="2" spans="1:23" ht="18" customHeight="1" x14ac:dyDescent="0.15">
      <c r="A2" s="25"/>
      <c r="B2" s="26"/>
      <c r="C2" s="27"/>
      <c r="D2" s="27"/>
      <c r="E2" s="70"/>
      <c r="H2" s="173"/>
      <c r="J2" s="175"/>
      <c r="L2" s="70"/>
      <c r="M2" s="73"/>
      <c r="N2" s="109"/>
      <c r="O2" s="29"/>
      <c r="P2" s="30"/>
      <c r="Q2" s="111"/>
      <c r="R2" s="59" t="s">
        <v>54</v>
      </c>
    </row>
    <row r="3" spans="1:23" ht="18" customHeight="1" thickBot="1" x14ac:dyDescent="0.2">
      <c r="A3" s="25"/>
      <c r="B3" s="26"/>
      <c r="C3" s="27"/>
      <c r="D3" s="27"/>
      <c r="E3" s="90"/>
      <c r="G3" s="217"/>
      <c r="H3" s="218"/>
      <c r="I3" s="217"/>
      <c r="J3" s="178"/>
      <c r="L3" s="90"/>
      <c r="M3" s="91"/>
      <c r="N3" s="26"/>
      <c r="O3" s="32"/>
      <c r="P3" s="26"/>
      <c r="Q3" s="31"/>
      <c r="R3" s="24" t="s">
        <v>55</v>
      </c>
    </row>
    <row r="4" spans="1:23" s="4" customFormat="1" ht="18.75" customHeight="1" x14ac:dyDescent="0.15">
      <c r="A4" s="295"/>
      <c r="B4" s="117"/>
      <c r="C4" s="118"/>
      <c r="D4" s="118"/>
      <c r="E4" s="358" t="s">
        <v>71</v>
      </c>
      <c r="F4" s="358"/>
      <c r="G4" s="358"/>
      <c r="H4" s="358"/>
      <c r="I4" s="358"/>
      <c r="J4" s="358"/>
      <c r="K4" s="359"/>
      <c r="L4" s="355" t="s">
        <v>110</v>
      </c>
      <c r="M4" s="356"/>
      <c r="N4" s="356"/>
      <c r="O4" s="356"/>
      <c r="P4" s="356"/>
      <c r="Q4" s="356"/>
      <c r="R4" s="357"/>
      <c r="U4" s="267"/>
    </row>
    <row r="5" spans="1:23" s="5" customFormat="1" ht="30" customHeight="1" x14ac:dyDescent="0.15">
      <c r="A5" s="296"/>
      <c r="B5" s="216"/>
      <c r="C5" s="121" t="s">
        <v>12</v>
      </c>
      <c r="D5" s="123" t="s">
        <v>13</v>
      </c>
      <c r="E5" s="127" t="s">
        <v>18</v>
      </c>
      <c r="F5" s="99" t="s">
        <v>49</v>
      </c>
      <c r="G5" s="99" t="s">
        <v>50</v>
      </c>
      <c r="H5" s="100" t="s">
        <v>51</v>
      </c>
      <c r="I5" s="101" t="s">
        <v>52</v>
      </c>
      <c r="J5" s="101" t="s">
        <v>53</v>
      </c>
      <c r="K5" s="128" t="s">
        <v>14</v>
      </c>
      <c r="L5" s="314" t="s">
        <v>18</v>
      </c>
      <c r="M5" s="99" t="s">
        <v>49</v>
      </c>
      <c r="N5" s="99" t="s">
        <v>50</v>
      </c>
      <c r="O5" s="100" t="s">
        <v>51</v>
      </c>
      <c r="P5" s="101" t="s">
        <v>52</v>
      </c>
      <c r="Q5" s="101" t="s">
        <v>53</v>
      </c>
      <c r="R5" s="128" t="s">
        <v>14</v>
      </c>
      <c r="U5" s="268"/>
    </row>
    <row r="6" spans="1:23" ht="25.15" customHeight="1" x14ac:dyDescent="0.15">
      <c r="A6" s="25"/>
      <c r="B6" s="363" t="s">
        <v>0</v>
      </c>
      <c r="C6" s="364"/>
      <c r="D6" s="124" t="s">
        <v>19</v>
      </c>
      <c r="E6" s="215">
        <v>44363</v>
      </c>
      <c r="F6" s="211">
        <v>49985</v>
      </c>
      <c r="G6" s="214">
        <v>50207</v>
      </c>
      <c r="H6" s="213">
        <v>62046</v>
      </c>
      <c r="I6" s="211">
        <v>94349</v>
      </c>
      <c r="J6" s="211">
        <v>112254</v>
      </c>
      <c r="K6" s="212">
        <v>206603</v>
      </c>
      <c r="L6" s="315">
        <v>48728</v>
      </c>
      <c r="M6" s="211"/>
      <c r="N6" s="285"/>
      <c r="O6" s="213"/>
      <c r="P6" s="211"/>
      <c r="Q6" s="211"/>
      <c r="R6" s="212"/>
      <c r="U6" s="269"/>
      <c r="V6" s="270"/>
    </row>
    <row r="7" spans="1:23" ht="25.15" customHeight="1" x14ac:dyDescent="0.15">
      <c r="A7" s="25"/>
      <c r="B7" s="27"/>
      <c r="C7" s="122" t="s">
        <v>7</v>
      </c>
      <c r="D7" s="125" t="s">
        <v>25</v>
      </c>
      <c r="E7" s="210">
        <v>28971</v>
      </c>
      <c r="F7" s="206">
        <v>33613</v>
      </c>
      <c r="G7" s="206">
        <v>30984</v>
      </c>
      <c r="H7" s="209">
        <v>42164</v>
      </c>
      <c r="I7" s="206">
        <v>62584</v>
      </c>
      <c r="J7" s="206">
        <v>73149</v>
      </c>
      <c r="K7" s="207">
        <v>135734</v>
      </c>
      <c r="L7" s="316">
        <v>30154</v>
      </c>
      <c r="M7" s="206"/>
      <c r="N7" s="286"/>
      <c r="O7" s="209"/>
      <c r="P7" s="206"/>
      <c r="Q7" s="206"/>
      <c r="R7" s="207"/>
      <c r="U7" s="271"/>
      <c r="V7" s="272"/>
      <c r="W7" s="220"/>
    </row>
    <row r="8" spans="1:23" ht="25.15" customHeight="1" x14ac:dyDescent="0.15">
      <c r="A8" s="25"/>
      <c r="B8" s="244"/>
      <c r="C8" s="122" t="s">
        <v>8</v>
      </c>
      <c r="D8" s="125" t="s">
        <v>24</v>
      </c>
      <c r="E8" s="210">
        <v>15391</v>
      </c>
      <c r="F8" s="206">
        <v>16372</v>
      </c>
      <c r="G8" s="206">
        <v>19223</v>
      </c>
      <c r="H8" s="209">
        <v>19881</v>
      </c>
      <c r="I8" s="206">
        <v>31764</v>
      </c>
      <c r="J8" s="206">
        <v>39104</v>
      </c>
      <c r="K8" s="207">
        <v>70869</v>
      </c>
      <c r="L8" s="316">
        <v>18574</v>
      </c>
      <c r="M8" s="206"/>
      <c r="N8" s="286"/>
      <c r="O8" s="209"/>
      <c r="P8" s="206"/>
      <c r="Q8" s="206"/>
      <c r="R8" s="207"/>
      <c r="U8" s="269"/>
      <c r="V8" s="270"/>
    </row>
    <row r="9" spans="1:23" ht="25.15" customHeight="1" x14ac:dyDescent="0.15">
      <c r="A9" s="25"/>
      <c r="B9" s="245" t="s">
        <v>72</v>
      </c>
      <c r="C9" s="246"/>
      <c r="D9" s="247" t="s">
        <v>73</v>
      </c>
      <c r="E9" s="210">
        <v>21811</v>
      </c>
      <c r="F9" s="206">
        <v>25785</v>
      </c>
      <c r="G9" s="206">
        <v>25899</v>
      </c>
      <c r="H9" s="209">
        <v>32430</v>
      </c>
      <c r="I9" s="206">
        <v>47596</v>
      </c>
      <c r="J9" s="206">
        <v>58329</v>
      </c>
      <c r="K9" s="207">
        <v>105926</v>
      </c>
      <c r="L9" s="316">
        <v>24352</v>
      </c>
      <c r="M9" s="206"/>
      <c r="N9" s="286"/>
      <c r="O9" s="209"/>
      <c r="P9" s="206"/>
      <c r="Q9" s="206"/>
      <c r="R9" s="207"/>
      <c r="U9" s="269"/>
      <c r="V9" s="270"/>
    </row>
    <row r="10" spans="1:23" ht="25.15" customHeight="1" x14ac:dyDescent="0.15">
      <c r="A10" s="25"/>
      <c r="B10" s="248" t="s">
        <v>85</v>
      </c>
      <c r="C10" s="246"/>
      <c r="D10" s="247" t="s">
        <v>84</v>
      </c>
      <c r="E10" s="210">
        <v>19993</v>
      </c>
      <c r="F10" s="206">
        <v>20386</v>
      </c>
      <c r="G10" s="206">
        <v>21738</v>
      </c>
      <c r="H10" s="209">
        <v>22687</v>
      </c>
      <c r="I10" s="206">
        <v>40379</v>
      </c>
      <c r="J10" s="206">
        <v>44426</v>
      </c>
      <c r="K10" s="207">
        <v>84805</v>
      </c>
      <c r="L10" s="316">
        <v>22146</v>
      </c>
      <c r="M10" s="206"/>
      <c r="N10" s="286"/>
      <c r="O10" s="209"/>
      <c r="P10" s="206"/>
      <c r="Q10" s="206"/>
      <c r="R10" s="207"/>
      <c r="U10" s="269"/>
      <c r="V10" s="270"/>
    </row>
    <row r="11" spans="1:23" ht="25.15" customHeight="1" x14ac:dyDescent="0.15">
      <c r="A11" s="25"/>
      <c r="B11" s="362" t="s">
        <v>56</v>
      </c>
      <c r="C11" s="361"/>
      <c r="D11" s="125" t="s">
        <v>59</v>
      </c>
      <c r="E11" s="205">
        <v>1817</v>
      </c>
      <c r="F11" s="206">
        <v>5399</v>
      </c>
      <c r="G11" s="208">
        <v>4160</v>
      </c>
      <c r="H11" s="206">
        <v>9742</v>
      </c>
      <c r="I11" s="206">
        <v>7217</v>
      </c>
      <c r="J11" s="206">
        <v>13903</v>
      </c>
      <c r="K11" s="207">
        <v>21120</v>
      </c>
      <c r="L11" s="316">
        <v>2205</v>
      </c>
      <c r="M11" s="206"/>
      <c r="N11" s="287"/>
      <c r="O11" s="206"/>
      <c r="P11" s="206"/>
      <c r="Q11" s="206"/>
      <c r="R11" s="207"/>
      <c r="U11" s="269"/>
      <c r="V11" s="270"/>
    </row>
    <row r="12" spans="1:23" ht="25.15" customHeight="1" x14ac:dyDescent="0.15">
      <c r="A12" s="297"/>
      <c r="B12" s="362" t="s">
        <v>57</v>
      </c>
      <c r="C12" s="361"/>
      <c r="D12" s="125" t="s">
        <v>60</v>
      </c>
      <c r="E12" s="205">
        <v>5481</v>
      </c>
      <c r="F12" s="206">
        <v>7537</v>
      </c>
      <c r="G12" s="208">
        <v>918</v>
      </c>
      <c r="H12" s="206">
        <v>10185</v>
      </c>
      <c r="I12" s="206">
        <v>13019</v>
      </c>
      <c r="J12" s="206">
        <v>11103</v>
      </c>
      <c r="K12" s="207">
        <v>24122</v>
      </c>
      <c r="L12" s="316">
        <v>5794</v>
      </c>
      <c r="M12" s="206"/>
      <c r="N12" s="287"/>
      <c r="O12" s="206"/>
      <c r="P12" s="206"/>
      <c r="Q12" s="206"/>
      <c r="R12" s="207"/>
      <c r="T12" s="273"/>
      <c r="U12" s="269"/>
      <c r="V12" s="270"/>
    </row>
    <row r="13" spans="1:23" ht="25.15" customHeight="1" thickBot="1" x14ac:dyDescent="0.2">
      <c r="A13" s="297"/>
      <c r="B13" s="360" t="s">
        <v>58</v>
      </c>
      <c r="C13" s="361"/>
      <c r="D13" s="126" t="s">
        <v>61</v>
      </c>
      <c r="E13" s="205">
        <v>3679</v>
      </c>
      <c r="F13" s="203">
        <v>4861</v>
      </c>
      <c r="G13" s="204">
        <v>319</v>
      </c>
      <c r="H13" s="203">
        <v>8249</v>
      </c>
      <c r="I13" s="203">
        <v>8541</v>
      </c>
      <c r="J13" s="203">
        <v>8568</v>
      </c>
      <c r="K13" s="202">
        <v>17110</v>
      </c>
      <c r="L13" s="317">
        <v>3787</v>
      </c>
      <c r="M13" s="227"/>
      <c r="N13" s="288"/>
      <c r="O13" s="227"/>
      <c r="P13" s="227"/>
      <c r="Q13" s="227"/>
      <c r="R13" s="307"/>
      <c r="U13" s="269"/>
      <c r="V13" s="270"/>
    </row>
    <row r="14" spans="1:23" s="225" customFormat="1" ht="14.25" thickBot="1" x14ac:dyDescent="0.2">
      <c r="A14" s="298"/>
      <c r="B14" s="24"/>
      <c r="C14" s="24"/>
      <c r="D14" s="21"/>
      <c r="E14" s="275"/>
      <c r="F14" s="275"/>
      <c r="G14" s="275"/>
      <c r="H14" s="275"/>
      <c r="I14" s="275"/>
      <c r="J14" s="275"/>
      <c r="K14" s="275"/>
      <c r="L14" s="318"/>
      <c r="M14" s="275"/>
      <c r="N14" s="275"/>
      <c r="O14" s="275"/>
      <c r="P14" s="275"/>
      <c r="Q14" s="275"/>
      <c r="R14" s="275"/>
    </row>
    <row r="15" spans="1:23" s="225" customFormat="1" ht="15" customHeight="1" x14ac:dyDescent="0.15">
      <c r="A15" s="198"/>
      <c r="B15" s="249" t="s">
        <v>103</v>
      </c>
      <c r="C15" s="250"/>
      <c r="D15" s="266" t="s">
        <v>99</v>
      </c>
      <c r="E15" s="283">
        <v>70.8</v>
      </c>
      <c r="F15" s="283">
        <v>71.7</v>
      </c>
      <c r="G15" s="283">
        <v>72.599999999999994</v>
      </c>
      <c r="H15" s="283">
        <v>73.8</v>
      </c>
      <c r="I15" s="283">
        <v>71.3</v>
      </c>
      <c r="J15" s="283">
        <v>73.3</v>
      </c>
      <c r="K15" s="283">
        <v>72.400000000000006</v>
      </c>
      <c r="L15" s="319">
        <v>73.3</v>
      </c>
      <c r="M15" s="284"/>
      <c r="N15" s="284"/>
      <c r="O15" s="284"/>
      <c r="P15" s="284"/>
      <c r="Q15" s="284"/>
      <c r="R15" s="308"/>
    </row>
    <row r="16" spans="1:23" s="225" customFormat="1" ht="15" customHeight="1" x14ac:dyDescent="0.15">
      <c r="A16" s="198"/>
      <c r="B16" s="249" t="s">
        <v>104</v>
      </c>
      <c r="C16" s="250"/>
      <c r="D16" s="266" t="s">
        <v>100</v>
      </c>
      <c r="E16" s="283">
        <v>49.2</v>
      </c>
      <c r="F16" s="283">
        <v>51.6</v>
      </c>
      <c r="G16" s="283">
        <v>51.6</v>
      </c>
      <c r="H16" s="283">
        <v>52.3</v>
      </c>
      <c r="I16" s="283">
        <v>50.4</v>
      </c>
      <c r="J16" s="283">
        <v>52</v>
      </c>
      <c r="K16" s="283">
        <v>51.3</v>
      </c>
      <c r="L16" s="320">
        <v>50</v>
      </c>
      <c r="M16" s="283"/>
      <c r="N16" s="283"/>
      <c r="O16" s="283"/>
      <c r="P16" s="283"/>
      <c r="Q16" s="283"/>
      <c r="R16" s="309"/>
    </row>
    <row r="17" spans="1:18" s="225" customFormat="1" ht="15" customHeight="1" x14ac:dyDescent="0.15">
      <c r="A17" s="187"/>
      <c r="B17" s="249" t="s">
        <v>105</v>
      </c>
      <c r="C17" s="250"/>
      <c r="D17" s="266" t="s">
        <v>101</v>
      </c>
      <c r="E17" s="283">
        <v>45.1</v>
      </c>
      <c r="F17" s="283">
        <v>40.799999999999997</v>
      </c>
      <c r="G17" s="283">
        <v>43.3</v>
      </c>
      <c r="H17" s="283">
        <v>36.6</v>
      </c>
      <c r="I17" s="283">
        <v>42.8</v>
      </c>
      <c r="J17" s="283">
        <v>39.6</v>
      </c>
      <c r="K17" s="283">
        <v>41.099999999999994</v>
      </c>
      <c r="L17" s="320">
        <v>45.5</v>
      </c>
      <c r="M17" s="283"/>
      <c r="N17" s="283"/>
      <c r="O17" s="283"/>
      <c r="P17" s="283"/>
      <c r="Q17" s="283"/>
      <c r="R17" s="309"/>
    </row>
    <row r="18" spans="1:18" s="225" customFormat="1" ht="15" customHeight="1" x14ac:dyDescent="0.15">
      <c r="A18" s="187"/>
      <c r="B18" s="249" t="s">
        <v>106</v>
      </c>
      <c r="C18" s="250"/>
      <c r="D18" s="266" t="s">
        <v>102</v>
      </c>
      <c r="E18" s="283">
        <v>4.0999999999999996</v>
      </c>
      <c r="F18" s="283">
        <v>10.8</v>
      </c>
      <c r="G18" s="283">
        <v>8.3000000000000007</v>
      </c>
      <c r="H18" s="283">
        <v>15.7</v>
      </c>
      <c r="I18" s="283">
        <v>7.6</v>
      </c>
      <c r="J18" s="283">
        <v>12.4</v>
      </c>
      <c r="K18" s="283">
        <v>10.199999999999999</v>
      </c>
      <c r="L18" s="320">
        <v>4.5</v>
      </c>
      <c r="M18" s="283"/>
      <c r="N18" s="283"/>
      <c r="O18" s="283"/>
      <c r="P18" s="283"/>
      <c r="Q18" s="283"/>
      <c r="R18" s="309"/>
    </row>
    <row r="19" spans="1:18" s="225" customFormat="1" ht="13.5" x14ac:dyDescent="0.15">
      <c r="A19" s="187"/>
      <c r="B19" s="24"/>
      <c r="C19" s="24"/>
      <c r="D19" s="21"/>
      <c r="E19" s="184"/>
      <c r="F19" s="184"/>
      <c r="G19" s="184"/>
      <c r="H19" s="184"/>
      <c r="I19" s="184"/>
      <c r="J19" s="184"/>
      <c r="K19" s="184"/>
      <c r="L19" s="321"/>
      <c r="M19" s="184"/>
      <c r="N19" s="184"/>
      <c r="O19" s="184"/>
      <c r="P19" s="184"/>
      <c r="Q19" s="184"/>
      <c r="R19" s="310"/>
    </row>
    <row r="20" spans="1:18" s="225" customFormat="1" ht="15" customHeight="1" x14ac:dyDescent="0.15">
      <c r="A20" s="187"/>
      <c r="B20" s="252" t="s">
        <v>87</v>
      </c>
      <c r="C20" s="250"/>
      <c r="D20" s="266" t="s">
        <v>88</v>
      </c>
      <c r="E20" s="251"/>
      <c r="F20" s="251"/>
      <c r="G20" s="251"/>
      <c r="H20" s="251"/>
      <c r="I20" s="251"/>
      <c r="J20" s="251"/>
      <c r="K20" s="251"/>
      <c r="L20" s="322"/>
      <c r="M20" s="251"/>
      <c r="N20" s="251"/>
      <c r="O20" s="251"/>
      <c r="P20" s="251"/>
      <c r="Q20" s="251"/>
      <c r="R20" s="311"/>
    </row>
    <row r="21" spans="1:18" s="225" customFormat="1" ht="15" customHeight="1" x14ac:dyDescent="0.15">
      <c r="A21" s="187"/>
      <c r="B21" s="253"/>
      <c r="C21" s="278" t="s">
        <v>75</v>
      </c>
      <c r="D21" s="277" t="s">
        <v>89</v>
      </c>
      <c r="E21" s="282">
        <v>7570</v>
      </c>
      <c r="F21" s="282">
        <v>8318</v>
      </c>
      <c r="G21" s="282">
        <v>10660</v>
      </c>
      <c r="H21" s="282">
        <v>7887</v>
      </c>
      <c r="I21" s="282">
        <v>15889</v>
      </c>
      <c r="J21" s="282">
        <v>18548</v>
      </c>
      <c r="K21" s="282">
        <v>34437</v>
      </c>
      <c r="L21" s="323">
        <v>8754</v>
      </c>
      <c r="M21" s="282"/>
      <c r="N21" s="282"/>
      <c r="O21" s="282"/>
      <c r="P21" s="282"/>
      <c r="Q21" s="282"/>
      <c r="R21" s="312"/>
    </row>
    <row r="22" spans="1:18" s="225" customFormat="1" ht="15" customHeight="1" x14ac:dyDescent="0.15">
      <c r="A22" s="187"/>
      <c r="B22" s="253"/>
      <c r="C22" s="278" t="s">
        <v>76</v>
      </c>
      <c r="D22" s="277" t="s">
        <v>90</v>
      </c>
      <c r="E22" s="282">
        <v>1576</v>
      </c>
      <c r="F22" s="282">
        <v>855</v>
      </c>
      <c r="G22" s="282">
        <v>-1018</v>
      </c>
      <c r="H22" s="282">
        <v>2129</v>
      </c>
      <c r="I22" s="282">
        <v>2431</v>
      </c>
      <c r="J22" s="282">
        <v>1110</v>
      </c>
      <c r="K22" s="282">
        <v>3542</v>
      </c>
      <c r="L22" s="323">
        <v>1752</v>
      </c>
      <c r="M22" s="282"/>
      <c r="N22" s="282"/>
      <c r="O22" s="282"/>
      <c r="P22" s="282"/>
      <c r="Q22" s="282"/>
      <c r="R22" s="312"/>
    </row>
    <row r="23" spans="1:18" s="225" customFormat="1" ht="15" customHeight="1" x14ac:dyDescent="0.15">
      <c r="A23" s="187"/>
      <c r="B23" s="253"/>
      <c r="C23" s="278" t="s">
        <v>77</v>
      </c>
      <c r="D23" s="277" t="s">
        <v>91</v>
      </c>
      <c r="E23" s="282">
        <v>510</v>
      </c>
      <c r="F23" s="282">
        <v>544</v>
      </c>
      <c r="G23" s="282">
        <v>484</v>
      </c>
      <c r="H23" s="282">
        <v>504</v>
      </c>
      <c r="I23" s="282">
        <v>1055</v>
      </c>
      <c r="J23" s="282">
        <v>989</v>
      </c>
      <c r="K23" s="282">
        <v>2045</v>
      </c>
      <c r="L23" s="323">
        <v>500</v>
      </c>
      <c r="M23" s="282"/>
      <c r="N23" s="282"/>
      <c r="O23" s="282"/>
      <c r="P23" s="282"/>
      <c r="Q23" s="282"/>
      <c r="R23" s="312"/>
    </row>
    <row r="24" spans="1:18" s="225" customFormat="1" ht="15" customHeight="1" x14ac:dyDescent="0.15">
      <c r="A24" s="187"/>
      <c r="B24" s="253"/>
      <c r="C24" s="278" t="s">
        <v>74</v>
      </c>
      <c r="D24" s="277" t="s">
        <v>92</v>
      </c>
      <c r="E24" s="282">
        <v>616</v>
      </c>
      <c r="F24" s="282">
        <v>645</v>
      </c>
      <c r="G24" s="282">
        <v>676</v>
      </c>
      <c r="H24" s="282">
        <v>722</v>
      </c>
      <c r="I24" s="282">
        <v>1261</v>
      </c>
      <c r="J24" s="282">
        <v>1399</v>
      </c>
      <c r="K24" s="282">
        <v>2661</v>
      </c>
      <c r="L24" s="323">
        <v>626</v>
      </c>
      <c r="M24" s="282"/>
      <c r="N24" s="282"/>
      <c r="O24" s="282"/>
      <c r="P24" s="282"/>
      <c r="Q24" s="282"/>
      <c r="R24" s="312"/>
    </row>
    <row r="25" spans="1:18" s="225" customFormat="1" ht="15" customHeight="1" x14ac:dyDescent="0.15">
      <c r="A25" s="187"/>
      <c r="B25" s="253"/>
      <c r="C25" s="278" t="s">
        <v>78</v>
      </c>
      <c r="D25" s="277" t="s">
        <v>93</v>
      </c>
      <c r="E25" s="282">
        <v>1694</v>
      </c>
      <c r="F25" s="282">
        <v>1527</v>
      </c>
      <c r="G25" s="282">
        <v>1875</v>
      </c>
      <c r="H25" s="282">
        <v>1945</v>
      </c>
      <c r="I25" s="282">
        <v>3222</v>
      </c>
      <c r="J25" s="282">
        <v>3821</v>
      </c>
      <c r="K25" s="282">
        <v>7043</v>
      </c>
      <c r="L25" s="323">
        <v>1917</v>
      </c>
      <c r="M25" s="282"/>
      <c r="N25" s="282"/>
      <c r="O25" s="282"/>
      <c r="P25" s="282"/>
      <c r="Q25" s="282"/>
      <c r="R25" s="312"/>
    </row>
    <row r="26" spans="1:18" s="225" customFormat="1" ht="15" customHeight="1" x14ac:dyDescent="0.15">
      <c r="A26" s="187"/>
      <c r="B26" s="253"/>
      <c r="C26" s="278" t="s">
        <v>79</v>
      </c>
      <c r="D26" s="277" t="s">
        <v>96</v>
      </c>
      <c r="E26" s="282">
        <v>712</v>
      </c>
      <c r="F26" s="282">
        <v>743</v>
      </c>
      <c r="G26" s="282">
        <v>810</v>
      </c>
      <c r="H26" s="282">
        <v>885</v>
      </c>
      <c r="I26" s="282">
        <v>1455</v>
      </c>
      <c r="J26" s="282">
        <v>1696</v>
      </c>
      <c r="K26" s="282">
        <v>3152</v>
      </c>
      <c r="L26" s="323">
        <v>851</v>
      </c>
      <c r="M26" s="282"/>
      <c r="N26" s="282"/>
      <c r="O26" s="282"/>
      <c r="P26" s="282"/>
      <c r="Q26" s="282"/>
      <c r="R26" s="312"/>
    </row>
    <row r="27" spans="1:18" s="225" customFormat="1" ht="15" customHeight="1" x14ac:dyDescent="0.15">
      <c r="A27" s="187"/>
      <c r="B27" s="253"/>
      <c r="C27" s="278" t="s">
        <v>80</v>
      </c>
      <c r="D27" s="277" t="s">
        <v>94</v>
      </c>
      <c r="E27" s="282">
        <v>1412</v>
      </c>
      <c r="F27" s="282">
        <v>1498</v>
      </c>
      <c r="G27" s="282">
        <v>1484</v>
      </c>
      <c r="H27" s="282">
        <v>1804</v>
      </c>
      <c r="I27" s="282">
        <v>2911</v>
      </c>
      <c r="J27" s="282">
        <v>3289</v>
      </c>
      <c r="K27" s="282">
        <v>6200</v>
      </c>
      <c r="L27" s="323">
        <v>1559</v>
      </c>
      <c r="M27" s="282"/>
      <c r="N27" s="282"/>
      <c r="O27" s="282"/>
      <c r="P27" s="282"/>
      <c r="Q27" s="282"/>
      <c r="R27" s="312"/>
    </row>
    <row r="28" spans="1:18" s="225" customFormat="1" ht="15" customHeight="1" x14ac:dyDescent="0.15">
      <c r="A28" s="187"/>
      <c r="B28" s="254"/>
      <c r="C28" s="278" t="s">
        <v>81</v>
      </c>
      <c r="D28" s="277" t="s">
        <v>95</v>
      </c>
      <c r="E28" s="282">
        <v>622</v>
      </c>
      <c r="F28" s="282">
        <v>717</v>
      </c>
      <c r="G28" s="282">
        <v>620</v>
      </c>
      <c r="H28" s="282">
        <v>621</v>
      </c>
      <c r="I28" s="282">
        <v>1339</v>
      </c>
      <c r="J28" s="282">
        <v>1241</v>
      </c>
      <c r="K28" s="282">
        <v>2581</v>
      </c>
      <c r="L28" s="323">
        <v>495</v>
      </c>
      <c r="M28" s="282"/>
      <c r="N28" s="282"/>
      <c r="O28" s="282"/>
      <c r="P28" s="282"/>
      <c r="Q28" s="282"/>
      <c r="R28" s="312"/>
    </row>
    <row r="29" spans="1:18" s="225" customFormat="1" ht="13.5" x14ac:dyDescent="0.15">
      <c r="A29" s="187"/>
      <c r="B29" s="24"/>
      <c r="C29" s="24"/>
      <c r="D29" s="21"/>
      <c r="E29" s="184"/>
      <c r="F29" s="184"/>
      <c r="G29" s="184"/>
      <c r="H29" s="184"/>
      <c r="I29" s="184"/>
      <c r="J29" s="184"/>
      <c r="K29" s="184"/>
      <c r="L29" s="321"/>
      <c r="M29" s="184"/>
      <c r="N29" s="184"/>
      <c r="O29" s="184"/>
      <c r="P29" s="184"/>
      <c r="Q29" s="184"/>
      <c r="R29" s="310"/>
    </row>
    <row r="30" spans="1:18" s="225" customFormat="1" ht="15" customHeight="1" x14ac:dyDescent="0.15">
      <c r="A30" s="187"/>
      <c r="B30" s="252" t="s">
        <v>86</v>
      </c>
      <c r="C30" s="250"/>
      <c r="D30" s="266"/>
      <c r="E30" s="251"/>
      <c r="F30" s="251"/>
      <c r="G30" s="251"/>
      <c r="H30" s="251"/>
      <c r="I30" s="251"/>
      <c r="J30" s="251"/>
      <c r="K30" s="251"/>
      <c r="L30" s="322"/>
      <c r="M30" s="251"/>
      <c r="N30" s="251"/>
      <c r="O30" s="251"/>
      <c r="P30" s="251"/>
      <c r="Q30" s="251"/>
      <c r="R30" s="311"/>
    </row>
    <row r="31" spans="1:18" s="225" customFormat="1" ht="15" customHeight="1" x14ac:dyDescent="0.15">
      <c r="A31" s="187"/>
      <c r="B31" s="253"/>
      <c r="C31" s="279" t="s">
        <v>98</v>
      </c>
      <c r="D31" s="276" t="s">
        <v>97</v>
      </c>
      <c r="E31" s="251">
        <v>1196</v>
      </c>
      <c r="F31" s="251">
        <v>930</v>
      </c>
      <c r="G31" s="251">
        <v>1147</v>
      </c>
      <c r="H31" s="251">
        <v>5021</v>
      </c>
      <c r="I31" s="251">
        <v>2125</v>
      </c>
      <c r="J31" s="251">
        <v>6169</v>
      </c>
      <c r="K31" s="251">
        <v>8294</v>
      </c>
      <c r="L31" s="322">
        <v>1067</v>
      </c>
      <c r="M31" s="251"/>
      <c r="N31" s="251"/>
      <c r="O31" s="251"/>
      <c r="P31" s="251"/>
      <c r="Q31" s="251"/>
      <c r="R31" s="311"/>
    </row>
    <row r="32" spans="1:18" s="225" customFormat="1" ht="15" customHeight="1" x14ac:dyDescent="0.15">
      <c r="A32" s="187"/>
      <c r="B32" s="253"/>
      <c r="C32" s="279" t="s">
        <v>74</v>
      </c>
      <c r="D32" s="276" t="s">
        <v>92</v>
      </c>
      <c r="E32" s="251">
        <v>825</v>
      </c>
      <c r="F32" s="251">
        <v>886</v>
      </c>
      <c r="G32" s="251">
        <v>949</v>
      </c>
      <c r="H32" s="251">
        <v>1013</v>
      </c>
      <c r="I32" s="251">
        <v>1711</v>
      </c>
      <c r="J32" s="251">
        <v>1963</v>
      </c>
      <c r="K32" s="251">
        <v>3675</v>
      </c>
      <c r="L32" s="322">
        <v>832</v>
      </c>
      <c r="M32" s="251"/>
      <c r="N32" s="251"/>
      <c r="O32" s="251"/>
      <c r="P32" s="251"/>
      <c r="Q32" s="251"/>
      <c r="R32" s="311"/>
    </row>
    <row r="33" spans="1:18" s="225" customFormat="1" ht="15" customHeight="1" thickBot="1" x14ac:dyDescent="0.2">
      <c r="A33" s="187"/>
      <c r="B33" s="254"/>
      <c r="C33" s="279" t="s">
        <v>80</v>
      </c>
      <c r="D33" s="276" t="s">
        <v>94</v>
      </c>
      <c r="E33" s="251">
        <v>1412</v>
      </c>
      <c r="F33" s="251">
        <v>1498</v>
      </c>
      <c r="G33" s="251">
        <v>1484</v>
      </c>
      <c r="H33" s="251">
        <v>1804</v>
      </c>
      <c r="I33" s="251">
        <v>2911</v>
      </c>
      <c r="J33" s="251">
        <v>3289</v>
      </c>
      <c r="K33" s="251">
        <v>6200</v>
      </c>
      <c r="L33" s="324">
        <v>1559</v>
      </c>
      <c r="M33" s="255"/>
      <c r="N33" s="255"/>
      <c r="O33" s="255"/>
      <c r="P33" s="255"/>
      <c r="Q33" s="255"/>
      <c r="R33" s="313"/>
    </row>
    <row r="34" spans="1:18" s="225" customFormat="1" ht="13.5" x14ac:dyDescent="0.15">
      <c r="A34" s="187"/>
      <c r="B34" s="24"/>
      <c r="C34" s="24"/>
      <c r="D34" s="21"/>
      <c r="E34" s="184"/>
      <c r="F34" s="184"/>
      <c r="G34" s="184"/>
      <c r="H34" s="184"/>
      <c r="I34" s="184"/>
      <c r="J34" s="184"/>
      <c r="K34" s="184"/>
      <c r="L34" s="325"/>
      <c r="M34" s="184"/>
      <c r="N34" s="184"/>
      <c r="O34" s="294"/>
      <c r="P34" s="184"/>
      <c r="Q34" s="184"/>
      <c r="R34" s="184"/>
    </row>
    <row r="35" spans="1:18" s="225" customFormat="1" ht="20.100000000000001" customHeight="1" x14ac:dyDescent="0.15">
      <c r="A35" s="187"/>
      <c r="B35" s="20" t="s">
        <v>31</v>
      </c>
      <c r="C35" s="24"/>
      <c r="D35" s="21" t="s">
        <v>32</v>
      </c>
      <c r="E35" s="198"/>
      <c r="F35" s="184"/>
      <c r="G35" s="184"/>
      <c r="H35" s="184"/>
      <c r="I35" s="184"/>
      <c r="J35" s="184"/>
      <c r="K35" s="184"/>
      <c r="L35" s="325"/>
      <c r="M35" s="184"/>
      <c r="N35" s="184"/>
      <c r="O35" s="294"/>
      <c r="P35" s="184"/>
      <c r="Q35" s="184"/>
      <c r="R35" s="184"/>
    </row>
    <row r="36" spans="1:18" s="9" customFormat="1" ht="20.100000000000001" customHeight="1" x14ac:dyDescent="0.15">
      <c r="A36" s="187"/>
      <c r="B36" s="23" t="s">
        <v>68</v>
      </c>
      <c r="C36" s="23"/>
      <c r="D36" s="63" t="s">
        <v>67</v>
      </c>
      <c r="E36" s="201">
        <v>124.6</v>
      </c>
      <c r="F36" s="201">
        <v>134.4</v>
      </c>
      <c r="G36" s="201">
        <v>141.80000000000001</v>
      </c>
      <c r="H36" s="201">
        <v>136</v>
      </c>
      <c r="I36" s="201">
        <v>129.69999999999999</v>
      </c>
      <c r="J36" s="201">
        <v>138.69999999999999</v>
      </c>
      <c r="K36" s="201">
        <v>134.6</v>
      </c>
      <c r="L36" s="326">
        <v>135.4</v>
      </c>
      <c r="M36" s="201"/>
      <c r="N36" s="201"/>
      <c r="O36" s="201"/>
      <c r="P36" s="201"/>
      <c r="Q36" s="201"/>
      <c r="R36" s="201"/>
    </row>
    <row r="37" spans="1:18" s="274" customFormat="1" ht="20.100000000000001" customHeight="1" x14ac:dyDescent="0.15">
      <c r="A37" s="187"/>
      <c r="B37" s="27" t="s">
        <v>33</v>
      </c>
      <c r="C37" s="27"/>
      <c r="D37" s="200" t="s">
        <v>34</v>
      </c>
      <c r="E37" s="199">
        <v>136.80000000000001</v>
      </c>
      <c r="F37" s="199">
        <v>140.1</v>
      </c>
      <c r="G37" s="199">
        <v>144.4</v>
      </c>
      <c r="H37" s="199">
        <v>142.69999999999999</v>
      </c>
      <c r="I37" s="199">
        <v>138.4</v>
      </c>
      <c r="J37" s="199">
        <v>143.69999999999999</v>
      </c>
      <c r="K37" s="199">
        <v>141</v>
      </c>
      <c r="L37" s="327">
        <v>147.9</v>
      </c>
      <c r="M37" s="199"/>
      <c r="N37" s="199"/>
      <c r="O37" s="199"/>
      <c r="P37" s="199"/>
      <c r="Q37" s="199"/>
      <c r="R37" s="199"/>
    </row>
    <row r="38" spans="1:18" s="274" customFormat="1" ht="14.25" x14ac:dyDescent="0.15">
      <c r="A38" s="187"/>
      <c r="B38" s="198"/>
      <c r="C38" s="198"/>
      <c r="D38" s="198"/>
      <c r="E38" s="77"/>
      <c r="F38" s="77"/>
      <c r="G38" s="197"/>
      <c r="H38" s="34"/>
      <c r="I38" s="49"/>
      <c r="J38" s="34"/>
      <c r="K38" s="34"/>
      <c r="L38" s="77"/>
      <c r="M38" s="77"/>
      <c r="N38" s="197"/>
      <c r="O38" s="34"/>
      <c r="P38" s="49"/>
      <c r="Q38" s="34"/>
      <c r="R38" s="34"/>
    </row>
    <row r="39" spans="1:18" ht="22.5" customHeight="1" x14ac:dyDescent="0.15">
      <c r="E39" s="189"/>
      <c r="F39" s="196"/>
      <c r="H39" s="179"/>
      <c r="I39" s="195"/>
      <c r="J39" s="178"/>
      <c r="K39" s="194"/>
      <c r="L39" s="189"/>
      <c r="M39" s="196"/>
      <c r="O39" s="179"/>
      <c r="P39" s="195"/>
      <c r="Q39" s="178"/>
      <c r="R39" s="194"/>
    </row>
    <row r="40" spans="1:18" ht="22.5" customHeight="1" x14ac:dyDescent="0.15">
      <c r="H40" s="176"/>
      <c r="J40" s="178"/>
      <c r="K40" s="188"/>
      <c r="O40" s="176"/>
      <c r="Q40" s="178"/>
      <c r="R40" s="188"/>
    </row>
    <row r="41" spans="1:18" ht="22.5" customHeight="1" x14ac:dyDescent="0.15">
      <c r="H41" s="176"/>
      <c r="J41" s="178"/>
      <c r="K41" s="193"/>
      <c r="O41" s="176"/>
      <c r="Q41" s="178"/>
      <c r="R41" s="193"/>
    </row>
    <row r="42" spans="1:18" ht="22.5" customHeight="1" x14ac:dyDescent="0.15">
      <c r="H42" s="176"/>
      <c r="J42" s="178"/>
      <c r="K42" s="192"/>
      <c r="O42" s="176"/>
      <c r="Q42" s="178"/>
      <c r="R42" s="192"/>
    </row>
    <row r="43" spans="1:18" ht="22.5" customHeight="1" x14ac:dyDescent="0.15">
      <c r="H43" s="176"/>
      <c r="J43" s="178"/>
      <c r="K43" s="188"/>
      <c r="O43" s="176"/>
      <c r="Q43" s="178"/>
      <c r="R43" s="188"/>
    </row>
    <row r="44" spans="1:18" ht="22.5" customHeight="1" x14ac:dyDescent="0.15">
      <c r="H44" s="176"/>
      <c r="J44" s="178"/>
      <c r="O44" s="176"/>
      <c r="Q44" s="178"/>
    </row>
    <row r="45" spans="1:18" ht="22.5" customHeight="1" x14ac:dyDescent="0.15">
      <c r="H45" s="176"/>
      <c r="J45" s="178"/>
      <c r="O45" s="176"/>
      <c r="Q45" s="178"/>
    </row>
    <row r="46" spans="1:18" ht="22.5" customHeight="1" x14ac:dyDescent="0.15">
      <c r="H46" s="176"/>
      <c r="J46" s="178"/>
      <c r="O46" s="176"/>
      <c r="Q46" s="178"/>
    </row>
    <row r="47" spans="1:18" ht="22.5" customHeight="1" x14ac:dyDescent="0.15">
      <c r="H47" s="176"/>
      <c r="J47" s="178"/>
      <c r="O47" s="176"/>
      <c r="Q47" s="178"/>
    </row>
    <row r="48" spans="1:18" ht="22.5" customHeight="1" x14ac:dyDescent="0.15">
      <c r="H48" s="176"/>
      <c r="J48" s="178"/>
      <c r="O48" s="176"/>
      <c r="Q48" s="178"/>
    </row>
    <row r="49" spans="8:17" ht="22.5" customHeight="1" x14ac:dyDescent="0.15">
      <c r="H49" s="176"/>
      <c r="J49" s="178"/>
      <c r="O49" s="176"/>
      <c r="Q49" s="178"/>
    </row>
    <row r="50" spans="8:17" ht="22.5" customHeight="1" x14ac:dyDescent="0.15">
      <c r="H50" s="176"/>
      <c r="J50" s="178"/>
      <c r="O50" s="176"/>
      <c r="Q50" s="178"/>
    </row>
    <row r="51" spans="8:17" ht="22.5" customHeight="1" x14ac:dyDescent="0.15">
      <c r="J51" s="178"/>
      <c r="Q51" s="178"/>
    </row>
    <row r="52" spans="8:17" ht="22.5" customHeight="1" x14ac:dyDescent="0.15">
      <c r="J52" s="178"/>
      <c r="Q52" s="178"/>
    </row>
    <row r="53" spans="8:17" ht="22.5" customHeight="1" x14ac:dyDescent="0.15">
      <c r="J53" s="178"/>
      <c r="Q53" s="178"/>
    </row>
    <row r="54" spans="8:17" ht="22.5" customHeight="1" x14ac:dyDescent="0.15">
      <c r="J54" s="178"/>
      <c r="Q54" s="178"/>
    </row>
    <row r="55" spans="8:17" ht="22.5" customHeight="1" x14ac:dyDescent="0.15">
      <c r="J55" s="178"/>
      <c r="Q55" s="178"/>
    </row>
  </sheetData>
  <mergeCells count="6">
    <mergeCell ref="L4:R4"/>
    <mergeCell ref="E4:K4"/>
    <mergeCell ref="B13:C13"/>
    <mergeCell ref="B12:C12"/>
    <mergeCell ref="B11:C11"/>
    <mergeCell ref="B6:C6"/>
  </mergeCells>
  <phoneticPr fontId="2"/>
  <conditionalFormatting sqref="H1:H2 H38:H65558">
    <cfRule type="cellIs" dxfId="6" priority="5" stopIfTrue="1" operator="lessThanOrEqual">
      <formula>99.9</formula>
    </cfRule>
  </conditionalFormatting>
  <conditionalFormatting sqref="K1 K38:K39 K44:K65558">
    <cfRule type="cellIs" dxfId="5" priority="4" stopIfTrue="1" operator="lessThan">
      <formula>99.9</formula>
    </cfRule>
  </conditionalFormatting>
  <conditionalFormatting sqref="O1:O2 O38:O65558">
    <cfRule type="cellIs" dxfId="4" priority="2" stopIfTrue="1" operator="lessThanOrEqual">
      <formula>99.9</formula>
    </cfRule>
  </conditionalFormatting>
  <conditionalFormatting sqref="R1 R38:R39 R44:R65558">
    <cfRule type="cellIs" dxfId="3" priority="1" stopIfTrue="1" operator="lessThan">
      <formula>99.9</formula>
    </cfRule>
  </conditionalFormatting>
  <conditionalFormatting sqref="R3">
    <cfRule type="cellIs" dxfId="2" priority="3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0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4"/>
  <sheetViews>
    <sheetView showGridLines="0" zoomScaleNormal="100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" customWidth="1"/>
    <col min="4" max="4" width="15.625" style="1" customWidth="1"/>
    <col min="5" max="5" width="24.625" style="1" customWidth="1"/>
    <col min="6" max="6" width="7.625" style="72" customWidth="1"/>
    <col min="7" max="7" width="8.125" style="76" customWidth="1"/>
    <col min="8" max="8" width="7.625" style="110" customWidth="1"/>
    <col min="9" max="9" width="7.625" style="14" customWidth="1"/>
    <col min="10" max="10" width="8.125" style="13" customWidth="1"/>
    <col min="11" max="11" width="7.625" style="113" customWidth="1"/>
    <col min="12" max="12" width="7.625" style="12" customWidth="1"/>
    <col min="13" max="13" width="7.625" style="72" customWidth="1"/>
    <col min="14" max="14" width="8.125" style="76" customWidth="1"/>
    <col min="15" max="15" width="7.625" style="110" customWidth="1"/>
    <col min="16" max="16" width="7.625" style="14" customWidth="1"/>
    <col min="17" max="17" width="8.125" style="13" customWidth="1"/>
    <col min="18" max="18" width="7.625" style="113" customWidth="1"/>
    <col min="19" max="19" width="7.625" style="12" customWidth="1"/>
    <col min="20" max="16384" width="9" style="1"/>
  </cols>
  <sheetData>
    <row r="1" spans="1:23" s="87" customFormat="1" ht="21" customHeight="1" x14ac:dyDescent="0.15">
      <c r="A1" s="83"/>
      <c r="B1" s="82" t="s">
        <v>62</v>
      </c>
      <c r="C1" s="83"/>
      <c r="D1" s="83"/>
      <c r="E1" s="83"/>
      <c r="F1" s="88"/>
      <c r="G1" s="85"/>
      <c r="H1" s="114"/>
      <c r="I1" s="84"/>
      <c r="J1" s="86"/>
      <c r="K1" s="82"/>
      <c r="L1" s="84"/>
      <c r="M1" s="88"/>
      <c r="N1" s="85"/>
      <c r="O1" s="114"/>
      <c r="P1" s="84"/>
      <c r="Q1" s="86"/>
      <c r="R1" s="82"/>
      <c r="S1" s="84"/>
    </row>
    <row r="2" spans="1:23" ht="18" customHeight="1" x14ac:dyDescent="0.15">
      <c r="A2" s="25"/>
      <c r="B2" s="26"/>
      <c r="C2" s="27"/>
      <c r="D2" s="27"/>
      <c r="E2" s="27"/>
      <c r="F2" s="70"/>
      <c r="G2" s="73"/>
      <c r="H2" s="109"/>
      <c r="I2" s="29"/>
      <c r="J2" s="30"/>
      <c r="K2" s="111"/>
      <c r="L2" s="176"/>
      <c r="M2" s="70"/>
      <c r="N2" s="73"/>
      <c r="O2" s="109"/>
      <c r="P2" s="29"/>
      <c r="Q2" s="30"/>
      <c r="R2" s="111"/>
      <c r="S2" s="59" t="s">
        <v>54</v>
      </c>
    </row>
    <row r="3" spans="1:23" ht="18" customHeight="1" thickBot="1" x14ac:dyDescent="0.2">
      <c r="A3" s="25"/>
      <c r="B3" s="26"/>
      <c r="C3" s="27"/>
      <c r="D3" s="27"/>
      <c r="E3" s="27"/>
      <c r="F3" s="90"/>
      <c r="G3" s="91"/>
      <c r="H3" s="26"/>
      <c r="I3" s="32"/>
      <c r="J3" s="26"/>
      <c r="K3" s="31"/>
      <c r="L3" s="176"/>
      <c r="M3" s="90"/>
      <c r="N3" s="91"/>
      <c r="O3" s="26"/>
      <c r="P3" s="32"/>
      <c r="Q3" s="26"/>
      <c r="R3" s="31"/>
      <c r="S3" s="24" t="s">
        <v>55</v>
      </c>
    </row>
    <row r="4" spans="1:23" s="4" customFormat="1" ht="19.5" customHeight="1" x14ac:dyDescent="0.15">
      <c r="A4" s="295"/>
      <c r="B4" s="119"/>
      <c r="C4" s="118"/>
      <c r="D4" s="118"/>
      <c r="E4" s="118"/>
      <c r="F4" s="358" t="s">
        <v>115</v>
      </c>
      <c r="G4" s="358"/>
      <c r="H4" s="358"/>
      <c r="I4" s="358"/>
      <c r="J4" s="358"/>
      <c r="K4" s="358"/>
      <c r="L4" s="359"/>
      <c r="M4" s="355" t="s">
        <v>110</v>
      </c>
      <c r="N4" s="356"/>
      <c r="O4" s="356"/>
      <c r="P4" s="356"/>
      <c r="Q4" s="356"/>
      <c r="R4" s="356"/>
      <c r="S4" s="357"/>
    </row>
    <row r="5" spans="1:23" s="5" customFormat="1" ht="30" customHeight="1" x14ac:dyDescent="0.15">
      <c r="A5" s="296"/>
      <c r="B5" s="102"/>
      <c r="C5" s="103"/>
      <c r="D5" s="97" t="s">
        <v>35</v>
      </c>
      <c r="E5" s="97" t="s">
        <v>36</v>
      </c>
      <c r="F5" s="134" t="s">
        <v>18</v>
      </c>
      <c r="G5" s="99" t="s">
        <v>49</v>
      </c>
      <c r="H5" s="99" t="s">
        <v>50</v>
      </c>
      <c r="I5" s="100" t="s">
        <v>51</v>
      </c>
      <c r="J5" s="101" t="s">
        <v>52</v>
      </c>
      <c r="K5" s="101" t="s">
        <v>53</v>
      </c>
      <c r="L5" s="128" t="s">
        <v>14</v>
      </c>
      <c r="M5" s="314" t="s">
        <v>18</v>
      </c>
      <c r="N5" s="99" t="s">
        <v>49</v>
      </c>
      <c r="O5" s="99" t="s">
        <v>50</v>
      </c>
      <c r="P5" s="100" t="s">
        <v>51</v>
      </c>
      <c r="Q5" s="101" t="s">
        <v>52</v>
      </c>
      <c r="R5" s="101" t="s">
        <v>53</v>
      </c>
      <c r="S5" s="128" t="s">
        <v>14</v>
      </c>
    </row>
    <row r="6" spans="1:23" s="6" customFormat="1" ht="19.5" customHeight="1" x14ac:dyDescent="0.15">
      <c r="A6" s="299"/>
      <c r="B6" s="365" t="s">
        <v>15</v>
      </c>
      <c r="C6" s="180" t="s">
        <v>4</v>
      </c>
      <c r="D6" s="35"/>
      <c r="E6" s="129" t="s">
        <v>30</v>
      </c>
      <c r="F6" s="148">
        <v>10031</v>
      </c>
      <c r="G6" s="136">
        <v>9865</v>
      </c>
      <c r="H6" s="142">
        <v>10485</v>
      </c>
      <c r="I6" s="136">
        <v>12905</v>
      </c>
      <c r="J6" s="136">
        <v>19896</v>
      </c>
      <c r="K6" s="136">
        <v>23391</v>
      </c>
      <c r="L6" s="154">
        <v>43287</v>
      </c>
      <c r="M6" s="340">
        <v>10756</v>
      </c>
      <c r="N6" s="228"/>
      <c r="O6" s="289"/>
      <c r="P6" s="330"/>
      <c r="Q6" s="228"/>
      <c r="R6" s="330"/>
      <c r="S6" s="335"/>
    </row>
    <row r="7" spans="1:23" s="8" customFormat="1" ht="19.5" customHeight="1" x14ac:dyDescent="0.15">
      <c r="A7" s="300"/>
      <c r="B7" s="366"/>
      <c r="C7" s="17" t="s">
        <v>5</v>
      </c>
      <c r="D7" s="16"/>
      <c r="E7" s="130" t="s">
        <v>39</v>
      </c>
      <c r="F7" s="149">
        <v>16917</v>
      </c>
      <c r="G7" s="79">
        <v>19046</v>
      </c>
      <c r="H7" s="80">
        <v>20006</v>
      </c>
      <c r="I7" s="79">
        <v>24844</v>
      </c>
      <c r="J7" s="79">
        <v>35964</v>
      </c>
      <c r="K7" s="155">
        <v>44851</v>
      </c>
      <c r="L7" s="156">
        <v>80815</v>
      </c>
      <c r="M7" s="341">
        <v>17627</v>
      </c>
      <c r="N7" s="79"/>
      <c r="O7" s="80"/>
      <c r="P7" s="79"/>
      <c r="Q7" s="79"/>
      <c r="R7" s="155"/>
      <c r="S7" s="156"/>
      <c r="W7" s="6"/>
    </row>
    <row r="8" spans="1:23" s="8" customFormat="1" ht="19.5" customHeight="1" x14ac:dyDescent="0.15">
      <c r="A8" s="300"/>
      <c r="B8" s="366"/>
      <c r="C8" s="22" t="s">
        <v>6</v>
      </c>
      <c r="D8" s="23"/>
      <c r="E8" s="131" t="s">
        <v>37</v>
      </c>
      <c r="F8" s="150">
        <v>9642</v>
      </c>
      <c r="G8" s="78">
        <v>11046</v>
      </c>
      <c r="H8" s="81">
        <v>11198</v>
      </c>
      <c r="I8" s="78">
        <v>12576</v>
      </c>
      <c r="J8" s="78">
        <v>20689</v>
      </c>
      <c r="K8" s="181">
        <v>23774</v>
      </c>
      <c r="L8" s="157">
        <v>44463</v>
      </c>
      <c r="M8" s="342">
        <v>12713</v>
      </c>
      <c r="N8" s="181"/>
      <c r="O8" s="290"/>
      <c r="P8" s="331"/>
      <c r="Q8" s="181"/>
      <c r="R8" s="331"/>
      <c r="S8" s="336"/>
      <c r="W8" s="6"/>
    </row>
    <row r="9" spans="1:23" s="8" customFormat="1" ht="19.5" customHeight="1" x14ac:dyDescent="0.15">
      <c r="A9" s="300"/>
      <c r="B9" s="366"/>
      <c r="C9" s="67" t="s">
        <v>3</v>
      </c>
      <c r="D9" s="16"/>
      <c r="E9" s="130" t="s">
        <v>40</v>
      </c>
      <c r="F9" s="151">
        <v>7771</v>
      </c>
      <c r="G9" s="137">
        <v>10027</v>
      </c>
      <c r="H9" s="143">
        <v>8517</v>
      </c>
      <c r="I9" s="137">
        <v>11720</v>
      </c>
      <c r="J9" s="137">
        <v>17799</v>
      </c>
      <c r="K9" s="158">
        <v>20237</v>
      </c>
      <c r="L9" s="159">
        <v>38036</v>
      </c>
      <c r="M9" s="343">
        <v>7631</v>
      </c>
      <c r="N9" s="137"/>
      <c r="O9" s="143"/>
      <c r="P9" s="137"/>
      <c r="Q9" s="137"/>
      <c r="R9" s="158"/>
      <c r="S9" s="159"/>
      <c r="W9" s="6"/>
    </row>
    <row r="10" spans="1:23" s="8" customFormat="1" ht="19.5" customHeight="1" x14ac:dyDescent="0.15">
      <c r="A10" s="300"/>
      <c r="B10" s="366"/>
      <c r="C10" s="367" t="s">
        <v>9</v>
      </c>
      <c r="D10" s="368"/>
      <c r="E10" s="132" t="s">
        <v>41</v>
      </c>
      <c r="F10" s="150">
        <v>44363</v>
      </c>
      <c r="G10" s="78">
        <v>49985</v>
      </c>
      <c r="H10" s="81">
        <v>50207</v>
      </c>
      <c r="I10" s="78">
        <v>62046</v>
      </c>
      <c r="J10" s="78">
        <v>94349</v>
      </c>
      <c r="K10" s="78">
        <v>112254</v>
      </c>
      <c r="L10" s="157">
        <v>206603</v>
      </c>
      <c r="M10" s="342">
        <v>48728</v>
      </c>
      <c r="N10" s="181"/>
      <c r="O10" s="290"/>
      <c r="P10" s="331"/>
      <c r="Q10" s="181"/>
      <c r="R10" s="331"/>
      <c r="S10" s="336"/>
      <c r="W10" s="6"/>
    </row>
    <row r="11" spans="1:23" s="8" customFormat="1" ht="19.5" customHeight="1" x14ac:dyDescent="0.15">
      <c r="A11" s="300"/>
      <c r="B11" s="366"/>
      <c r="C11" s="104"/>
      <c r="D11" s="69" t="s">
        <v>42</v>
      </c>
      <c r="E11" s="133" t="s">
        <v>43</v>
      </c>
      <c r="F11" s="152">
        <v>21953</v>
      </c>
      <c r="G11" s="138">
        <v>25886</v>
      </c>
      <c r="H11" s="145">
        <v>25778</v>
      </c>
      <c r="I11" s="138">
        <v>35285</v>
      </c>
      <c r="J11" s="138">
        <v>47840</v>
      </c>
      <c r="K11" s="138">
        <v>61063</v>
      </c>
      <c r="L11" s="160">
        <v>108904</v>
      </c>
      <c r="M11" s="344">
        <v>24150</v>
      </c>
      <c r="N11" s="138"/>
      <c r="O11" s="145"/>
      <c r="P11" s="138"/>
      <c r="Q11" s="138"/>
      <c r="R11" s="138"/>
      <c r="S11" s="160"/>
      <c r="W11" s="6"/>
    </row>
    <row r="12" spans="1:23" s="8" customFormat="1" ht="19.5" customHeight="1" x14ac:dyDescent="0.15">
      <c r="A12" s="300"/>
      <c r="B12" s="366"/>
      <c r="C12" s="105"/>
      <c r="D12" s="280" t="s">
        <v>70</v>
      </c>
      <c r="E12" s="281" t="s">
        <v>44</v>
      </c>
      <c r="F12" s="150">
        <v>22409</v>
      </c>
      <c r="G12" s="78">
        <v>24099</v>
      </c>
      <c r="H12" s="81">
        <v>24429</v>
      </c>
      <c r="I12" s="78">
        <v>26760</v>
      </c>
      <c r="J12" s="78">
        <v>46508</v>
      </c>
      <c r="K12" s="78">
        <v>51190</v>
      </c>
      <c r="L12" s="157">
        <v>97699</v>
      </c>
      <c r="M12" s="342">
        <v>24578</v>
      </c>
      <c r="N12" s="181"/>
      <c r="O12" s="290"/>
      <c r="P12" s="331"/>
      <c r="Q12" s="181"/>
      <c r="R12" s="331"/>
      <c r="S12" s="336"/>
      <c r="W12" s="6"/>
    </row>
    <row r="13" spans="1:23" s="9" customFormat="1" ht="12" customHeight="1" x14ac:dyDescent="0.15">
      <c r="A13" s="298"/>
      <c r="B13" s="68"/>
      <c r="C13" s="24"/>
      <c r="D13" s="24"/>
      <c r="E13" s="106"/>
      <c r="F13" s="153"/>
      <c r="G13" s="139"/>
      <c r="H13" s="146"/>
      <c r="I13" s="139"/>
      <c r="J13" s="139"/>
      <c r="K13" s="140"/>
      <c r="L13" s="161"/>
      <c r="M13" s="345"/>
      <c r="N13" s="139"/>
      <c r="O13" s="146"/>
      <c r="P13" s="139"/>
      <c r="Q13" s="139"/>
      <c r="R13" s="140"/>
      <c r="S13" s="161"/>
      <c r="W13" s="6"/>
    </row>
    <row r="14" spans="1:23" s="10" customFormat="1" ht="19.5" customHeight="1" x14ac:dyDescent="0.15">
      <c r="A14" s="301"/>
      <c r="B14" s="365" t="s">
        <v>10</v>
      </c>
      <c r="C14" s="36" t="s">
        <v>4</v>
      </c>
      <c r="D14" s="35"/>
      <c r="E14" s="129" t="s">
        <v>30</v>
      </c>
      <c r="F14" s="150">
        <v>7897</v>
      </c>
      <c r="G14" s="78">
        <v>7803</v>
      </c>
      <c r="H14" s="81">
        <v>7675</v>
      </c>
      <c r="I14" s="78">
        <v>9859</v>
      </c>
      <c r="J14" s="78">
        <v>15700</v>
      </c>
      <c r="K14" s="181">
        <v>17535</v>
      </c>
      <c r="L14" s="157">
        <v>33235</v>
      </c>
      <c r="M14" s="342">
        <v>8262</v>
      </c>
      <c r="N14" s="181"/>
      <c r="O14" s="290"/>
      <c r="P14" s="331"/>
      <c r="Q14" s="181"/>
      <c r="R14" s="331"/>
      <c r="S14" s="336"/>
      <c r="W14" s="6"/>
    </row>
    <row r="15" spans="1:23" s="10" customFormat="1" ht="19.5" customHeight="1" x14ac:dyDescent="0.15">
      <c r="A15" s="301"/>
      <c r="B15" s="366"/>
      <c r="C15" s="17" t="s">
        <v>5</v>
      </c>
      <c r="D15" s="16"/>
      <c r="E15" s="130" t="s">
        <v>39</v>
      </c>
      <c r="F15" s="149">
        <v>9203</v>
      </c>
      <c r="G15" s="79">
        <v>11088</v>
      </c>
      <c r="H15" s="80">
        <v>10419</v>
      </c>
      <c r="I15" s="79">
        <v>14895</v>
      </c>
      <c r="J15" s="79">
        <v>20291</v>
      </c>
      <c r="K15" s="155">
        <v>25314</v>
      </c>
      <c r="L15" s="156">
        <v>45606</v>
      </c>
      <c r="M15" s="341">
        <v>9818</v>
      </c>
      <c r="N15" s="79"/>
      <c r="O15" s="80"/>
      <c r="P15" s="79"/>
      <c r="Q15" s="79"/>
      <c r="R15" s="155"/>
      <c r="S15" s="156"/>
      <c r="W15" s="6"/>
    </row>
    <row r="16" spans="1:23" s="10" customFormat="1" ht="19.5" customHeight="1" x14ac:dyDescent="0.15">
      <c r="A16" s="301"/>
      <c r="B16" s="366"/>
      <c r="C16" s="22" t="s">
        <v>6</v>
      </c>
      <c r="D16" s="23"/>
      <c r="E16" s="131" t="s">
        <v>37</v>
      </c>
      <c r="F16" s="150">
        <v>5648</v>
      </c>
      <c r="G16" s="78">
        <v>6604</v>
      </c>
      <c r="H16" s="81">
        <v>6242</v>
      </c>
      <c r="I16" s="78">
        <v>7339</v>
      </c>
      <c r="J16" s="78">
        <v>12252</v>
      </c>
      <c r="K16" s="78">
        <v>13581</v>
      </c>
      <c r="L16" s="157">
        <v>25834</v>
      </c>
      <c r="M16" s="342">
        <v>6048</v>
      </c>
      <c r="N16" s="181"/>
      <c r="O16" s="290"/>
      <c r="P16" s="331"/>
      <c r="Q16" s="181"/>
      <c r="R16" s="331"/>
      <c r="S16" s="336"/>
      <c r="W16" s="6"/>
    </row>
    <row r="17" spans="1:23" s="10" customFormat="1" ht="19.5" customHeight="1" x14ac:dyDescent="0.15">
      <c r="A17" s="301"/>
      <c r="B17" s="366"/>
      <c r="C17" s="67" t="s">
        <v>3</v>
      </c>
      <c r="D17" s="16"/>
      <c r="E17" s="130" t="s">
        <v>40</v>
      </c>
      <c r="F17" s="149">
        <v>6222</v>
      </c>
      <c r="G17" s="79">
        <v>8117</v>
      </c>
      <c r="H17" s="80">
        <v>6648</v>
      </c>
      <c r="I17" s="79">
        <v>10069</v>
      </c>
      <c r="J17" s="79">
        <v>14339</v>
      </c>
      <c r="K17" s="79">
        <v>16717</v>
      </c>
      <c r="L17" s="156">
        <v>31057</v>
      </c>
      <c r="M17" s="341">
        <v>6024</v>
      </c>
      <c r="N17" s="79"/>
      <c r="O17" s="80"/>
      <c r="P17" s="79"/>
      <c r="Q17" s="79"/>
      <c r="R17" s="79"/>
      <c r="S17" s="156"/>
      <c r="W17" s="6"/>
    </row>
    <row r="18" spans="1:23" s="10" customFormat="1" ht="19.5" customHeight="1" x14ac:dyDescent="0.15">
      <c r="A18" s="301"/>
      <c r="B18" s="366"/>
      <c r="C18" s="367" t="s">
        <v>9</v>
      </c>
      <c r="D18" s="368"/>
      <c r="E18" s="132" t="s">
        <v>64</v>
      </c>
      <c r="F18" s="153">
        <v>28971</v>
      </c>
      <c r="G18" s="139">
        <v>33613</v>
      </c>
      <c r="H18" s="144">
        <v>30984</v>
      </c>
      <c r="I18" s="139">
        <v>42164</v>
      </c>
      <c r="J18" s="139">
        <v>62584</v>
      </c>
      <c r="K18" s="182">
        <v>73149</v>
      </c>
      <c r="L18" s="161">
        <v>135734</v>
      </c>
      <c r="M18" s="346">
        <v>30154</v>
      </c>
      <c r="N18" s="182"/>
      <c r="O18" s="291"/>
      <c r="P18" s="332"/>
      <c r="Q18" s="182"/>
      <c r="R18" s="332"/>
      <c r="S18" s="337"/>
      <c r="W18" s="6"/>
    </row>
    <row r="19" spans="1:23" s="8" customFormat="1" ht="19.5" customHeight="1" x14ac:dyDescent="0.15">
      <c r="A19" s="302"/>
      <c r="B19" s="366"/>
      <c r="C19" s="104"/>
      <c r="D19" s="69" t="s">
        <v>42</v>
      </c>
      <c r="E19" s="133" t="s">
        <v>43</v>
      </c>
      <c r="F19" s="152">
        <v>11814</v>
      </c>
      <c r="G19" s="138">
        <v>14976</v>
      </c>
      <c r="H19" s="145">
        <v>12448</v>
      </c>
      <c r="I19" s="138">
        <v>21490</v>
      </c>
      <c r="J19" s="138">
        <v>26791</v>
      </c>
      <c r="K19" s="138">
        <v>33939</v>
      </c>
      <c r="L19" s="160">
        <v>60730</v>
      </c>
      <c r="M19" s="344">
        <v>11514</v>
      </c>
      <c r="N19" s="138"/>
      <c r="O19" s="145"/>
      <c r="P19" s="138"/>
      <c r="Q19" s="138"/>
      <c r="R19" s="138"/>
      <c r="S19" s="160"/>
      <c r="W19" s="6"/>
    </row>
    <row r="20" spans="1:23" s="8" customFormat="1" ht="19.5" customHeight="1" x14ac:dyDescent="0.15">
      <c r="A20" s="301"/>
      <c r="B20" s="366"/>
      <c r="C20" s="105"/>
      <c r="D20" s="280" t="s">
        <v>70</v>
      </c>
      <c r="E20" s="281" t="s">
        <v>44</v>
      </c>
      <c r="F20" s="150">
        <v>17156</v>
      </c>
      <c r="G20" s="78">
        <v>18636</v>
      </c>
      <c r="H20" s="81">
        <v>18536</v>
      </c>
      <c r="I20" s="78">
        <v>20674</v>
      </c>
      <c r="J20" s="78">
        <v>35793</v>
      </c>
      <c r="K20" s="78">
        <v>39210</v>
      </c>
      <c r="L20" s="157">
        <v>75003</v>
      </c>
      <c r="M20" s="342">
        <v>18639</v>
      </c>
      <c r="N20" s="181"/>
      <c r="O20" s="290"/>
      <c r="P20" s="331"/>
      <c r="Q20" s="181"/>
      <c r="R20" s="331"/>
      <c r="S20" s="336"/>
      <c r="W20" s="6"/>
    </row>
    <row r="21" spans="1:23" s="11" customFormat="1" ht="12" customHeight="1" x14ac:dyDescent="0.15">
      <c r="A21" s="301"/>
      <c r="B21" s="183"/>
      <c r="C21" s="37"/>
      <c r="D21" s="37"/>
      <c r="E21" s="107"/>
      <c r="F21" s="153"/>
      <c r="G21" s="139"/>
      <c r="H21" s="146"/>
      <c r="I21" s="139"/>
      <c r="J21" s="141"/>
      <c r="K21" s="139"/>
      <c r="L21" s="162"/>
      <c r="M21" s="345"/>
      <c r="N21" s="139"/>
      <c r="O21" s="146"/>
      <c r="P21" s="139"/>
      <c r="Q21" s="141"/>
      <c r="R21" s="139"/>
      <c r="S21" s="162"/>
      <c r="W21" s="6"/>
    </row>
    <row r="22" spans="1:23" s="10" customFormat="1" ht="19.5" customHeight="1" x14ac:dyDescent="0.15">
      <c r="A22" s="301"/>
      <c r="B22" s="365" t="s">
        <v>11</v>
      </c>
      <c r="C22" s="36" t="s">
        <v>4</v>
      </c>
      <c r="D22" s="35"/>
      <c r="E22" s="129" t="s">
        <v>30</v>
      </c>
      <c r="F22" s="150">
        <v>2133</v>
      </c>
      <c r="G22" s="78">
        <v>2062</v>
      </c>
      <c r="H22" s="81">
        <v>2810</v>
      </c>
      <c r="I22" s="78">
        <v>3045</v>
      </c>
      <c r="J22" s="78">
        <v>4196</v>
      </c>
      <c r="K22" s="181">
        <v>5856</v>
      </c>
      <c r="L22" s="157">
        <v>10052</v>
      </c>
      <c r="M22" s="342">
        <v>2493</v>
      </c>
      <c r="N22" s="181"/>
      <c r="O22" s="290"/>
      <c r="P22" s="331"/>
      <c r="Q22" s="181"/>
      <c r="R22" s="331"/>
      <c r="S22" s="336"/>
      <c r="W22" s="6"/>
    </row>
    <row r="23" spans="1:23" s="10" customFormat="1" ht="19.5" customHeight="1" x14ac:dyDescent="0.15">
      <c r="A23" s="301"/>
      <c r="B23" s="366"/>
      <c r="C23" s="17" t="s">
        <v>5</v>
      </c>
      <c r="D23" s="16"/>
      <c r="E23" s="130" t="s">
        <v>39</v>
      </c>
      <c r="F23" s="149">
        <v>7714</v>
      </c>
      <c r="G23" s="79">
        <v>7958</v>
      </c>
      <c r="H23" s="80">
        <v>9587</v>
      </c>
      <c r="I23" s="79">
        <v>9949</v>
      </c>
      <c r="J23" s="79">
        <v>15672</v>
      </c>
      <c r="K23" s="155">
        <v>19536</v>
      </c>
      <c r="L23" s="156">
        <v>35209</v>
      </c>
      <c r="M23" s="341">
        <v>7809</v>
      </c>
      <c r="N23" s="79"/>
      <c r="O23" s="80"/>
      <c r="P23" s="79"/>
      <c r="Q23" s="79"/>
      <c r="R23" s="155"/>
      <c r="S23" s="156"/>
      <c r="W23" s="6"/>
    </row>
    <row r="24" spans="1:23" s="10" customFormat="1" ht="19.5" customHeight="1" x14ac:dyDescent="0.15">
      <c r="A24" s="301"/>
      <c r="B24" s="366"/>
      <c r="C24" s="22" t="s">
        <v>6</v>
      </c>
      <c r="D24" s="23"/>
      <c r="E24" s="131" t="s">
        <v>37</v>
      </c>
      <c r="F24" s="150">
        <v>3994</v>
      </c>
      <c r="G24" s="78">
        <v>4441</v>
      </c>
      <c r="H24" s="81">
        <v>4956</v>
      </c>
      <c r="I24" s="78">
        <v>5236</v>
      </c>
      <c r="J24" s="78">
        <v>8436</v>
      </c>
      <c r="K24" s="181">
        <v>10192</v>
      </c>
      <c r="L24" s="157">
        <v>18628</v>
      </c>
      <c r="M24" s="342">
        <v>6664</v>
      </c>
      <c r="N24" s="181"/>
      <c r="O24" s="290"/>
      <c r="P24" s="331"/>
      <c r="Q24" s="181"/>
      <c r="R24" s="331"/>
      <c r="S24" s="336"/>
      <c r="W24" s="6"/>
    </row>
    <row r="25" spans="1:23" s="10" customFormat="1" ht="19.5" customHeight="1" x14ac:dyDescent="0.15">
      <c r="A25" s="303"/>
      <c r="B25" s="366"/>
      <c r="C25" s="67" t="s">
        <v>3</v>
      </c>
      <c r="D25" s="16"/>
      <c r="E25" s="130" t="s">
        <v>40</v>
      </c>
      <c r="F25" s="149">
        <v>1549</v>
      </c>
      <c r="G25" s="79">
        <v>1910</v>
      </c>
      <c r="H25" s="80">
        <v>1868</v>
      </c>
      <c r="I25" s="79">
        <v>1650</v>
      </c>
      <c r="J25" s="79">
        <v>3459</v>
      </c>
      <c r="K25" s="79">
        <v>3519</v>
      </c>
      <c r="L25" s="156">
        <v>6979</v>
      </c>
      <c r="M25" s="341">
        <v>1607</v>
      </c>
      <c r="N25" s="79"/>
      <c r="O25" s="80"/>
      <c r="P25" s="79"/>
      <c r="Q25" s="79"/>
      <c r="R25" s="79"/>
      <c r="S25" s="156"/>
      <c r="W25" s="6"/>
    </row>
    <row r="26" spans="1:23" s="10" customFormat="1" ht="19.5" customHeight="1" x14ac:dyDescent="0.15">
      <c r="A26" s="187"/>
      <c r="B26" s="366"/>
      <c r="C26" s="367" t="s">
        <v>9</v>
      </c>
      <c r="D26" s="368"/>
      <c r="E26" s="132" t="s">
        <v>38</v>
      </c>
      <c r="F26" s="230">
        <v>15391</v>
      </c>
      <c r="G26" s="231">
        <v>16372</v>
      </c>
      <c r="H26" s="232">
        <v>19223</v>
      </c>
      <c r="I26" s="231">
        <v>19881</v>
      </c>
      <c r="J26" s="231">
        <v>31764</v>
      </c>
      <c r="K26" s="231">
        <v>39104</v>
      </c>
      <c r="L26" s="233">
        <v>70869</v>
      </c>
      <c r="M26" s="347">
        <v>18574</v>
      </c>
      <c r="N26" s="234"/>
      <c r="O26" s="292"/>
      <c r="P26" s="333"/>
      <c r="Q26" s="234"/>
      <c r="R26" s="333"/>
      <c r="S26" s="338"/>
      <c r="W26" s="6"/>
    </row>
    <row r="27" spans="1:23" s="8" customFormat="1" ht="19.5" customHeight="1" x14ac:dyDescent="0.15">
      <c r="A27" s="187"/>
      <c r="B27" s="366"/>
      <c r="C27" s="104"/>
      <c r="D27" s="69" t="s">
        <v>42</v>
      </c>
      <c r="E27" s="133" t="s">
        <v>43</v>
      </c>
      <c r="F27" s="235">
        <v>10139</v>
      </c>
      <c r="G27" s="236">
        <v>10910</v>
      </c>
      <c r="H27" s="237">
        <v>13329</v>
      </c>
      <c r="I27" s="236">
        <v>13794</v>
      </c>
      <c r="J27" s="236">
        <v>21049</v>
      </c>
      <c r="K27" s="236">
        <v>27124</v>
      </c>
      <c r="L27" s="238">
        <v>48174</v>
      </c>
      <c r="M27" s="348">
        <v>12636</v>
      </c>
      <c r="N27" s="236"/>
      <c r="O27" s="237"/>
      <c r="P27" s="236"/>
      <c r="Q27" s="236"/>
      <c r="R27" s="236"/>
      <c r="S27" s="238"/>
      <c r="W27" s="6"/>
    </row>
    <row r="28" spans="1:23" s="8" customFormat="1" ht="19.5" customHeight="1" x14ac:dyDescent="0.15">
      <c r="A28" s="187"/>
      <c r="B28" s="366"/>
      <c r="C28" s="105"/>
      <c r="D28" s="280" t="s">
        <v>70</v>
      </c>
      <c r="E28" s="281" t="s">
        <v>44</v>
      </c>
      <c r="F28" s="239">
        <v>5252</v>
      </c>
      <c r="G28" s="240">
        <v>5462</v>
      </c>
      <c r="H28" s="241">
        <v>5893</v>
      </c>
      <c r="I28" s="240">
        <v>6086</v>
      </c>
      <c r="J28" s="240">
        <v>10715</v>
      </c>
      <c r="K28" s="240">
        <v>11980</v>
      </c>
      <c r="L28" s="242">
        <v>22695</v>
      </c>
      <c r="M28" s="349">
        <v>5938</v>
      </c>
      <c r="N28" s="243"/>
      <c r="O28" s="293"/>
      <c r="P28" s="334"/>
      <c r="Q28" s="243"/>
      <c r="R28" s="334"/>
      <c r="S28" s="339"/>
      <c r="W28" s="6"/>
    </row>
    <row r="29" spans="1:23" ht="22.5" customHeight="1" x14ac:dyDescent="0.15">
      <c r="A29" s="187"/>
      <c r="B29" s="187"/>
      <c r="C29" s="187"/>
      <c r="D29" s="187"/>
      <c r="E29" s="187"/>
      <c r="F29" s="177"/>
      <c r="G29" s="171"/>
      <c r="H29" s="172"/>
      <c r="I29" s="176"/>
      <c r="J29" s="174"/>
      <c r="K29" s="178"/>
      <c r="L29" s="176"/>
      <c r="M29" s="177"/>
      <c r="N29" s="171"/>
      <c r="O29" s="172"/>
      <c r="P29" s="176"/>
      <c r="Q29" s="174"/>
      <c r="R29" s="178"/>
      <c r="S29" s="176"/>
    </row>
    <row r="30" spans="1:23" ht="22.5" customHeight="1" x14ac:dyDescent="0.15">
      <c r="A30" s="187"/>
      <c r="B30" s="187"/>
      <c r="C30" s="187"/>
      <c r="D30" s="187"/>
      <c r="E30" s="187"/>
      <c r="F30" s="177"/>
      <c r="G30" s="171"/>
      <c r="H30" s="172"/>
      <c r="I30" s="176"/>
      <c r="J30" s="174"/>
      <c r="K30" s="178"/>
      <c r="L30" s="176"/>
      <c r="M30" s="177"/>
      <c r="N30" s="171"/>
      <c r="O30" s="172"/>
      <c r="P30" s="176"/>
      <c r="Q30" s="174"/>
      <c r="R30" s="178"/>
      <c r="S30" s="176"/>
    </row>
    <row r="31" spans="1:23" ht="22.5" customHeight="1" x14ac:dyDescent="0.15">
      <c r="B31" s="187"/>
      <c r="C31" s="187"/>
      <c r="D31" s="187"/>
      <c r="E31" s="187"/>
      <c r="F31" s="177"/>
      <c r="G31" s="171"/>
      <c r="H31" s="172"/>
      <c r="I31" s="176"/>
      <c r="J31" s="174"/>
      <c r="K31" s="178"/>
      <c r="L31" s="176"/>
      <c r="M31" s="177"/>
      <c r="N31" s="171"/>
      <c r="O31" s="172"/>
      <c r="P31" s="176"/>
      <c r="Q31" s="174"/>
      <c r="R31" s="178"/>
      <c r="S31" s="176"/>
    </row>
    <row r="32" spans="1:23" ht="22.5" customHeight="1" x14ac:dyDescent="0.15">
      <c r="B32" s="187"/>
      <c r="C32" s="187"/>
      <c r="D32" s="187"/>
      <c r="E32" s="187"/>
      <c r="F32" s="177"/>
      <c r="G32" s="171"/>
      <c r="H32" s="172"/>
      <c r="I32" s="176"/>
      <c r="J32" s="174"/>
      <c r="K32" s="178"/>
      <c r="L32" s="176"/>
      <c r="M32" s="177"/>
      <c r="N32" s="171"/>
      <c r="O32" s="172"/>
      <c r="P32" s="176"/>
      <c r="Q32" s="174"/>
      <c r="R32" s="178"/>
      <c r="S32" s="176"/>
    </row>
    <row r="33" spans="6:19" ht="22.5" customHeight="1" x14ac:dyDescent="0.15">
      <c r="F33" s="71"/>
      <c r="G33" s="75"/>
      <c r="I33" s="2"/>
      <c r="J33" s="3"/>
      <c r="K33" s="112"/>
      <c r="L33" s="2"/>
      <c r="M33" s="71"/>
      <c r="N33" s="75"/>
      <c r="P33" s="2"/>
      <c r="Q33" s="3"/>
      <c r="R33" s="112"/>
      <c r="S33" s="2"/>
    </row>
    <row r="34" spans="6:19" ht="22.5" customHeight="1" x14ac:dyDescent="0.15">
      <c r="F34" s="71"/>
      <c r="G34" s="75"/>
      <c r="I34" s="2"/>
      <c r="J34" s="3"/>
      <c r="K34" s="112"/>
      <c r="L34" s="2"/>
      <c r="M34" s="71"/>
      <c r="N34" s="75"/>
      <c r="P34" s="2"/>
      <c r="Q34" s="3"/>
      <c r="R34" s="112"/>
      <c r="S34" s="2"/>
    </row>
    <row r="35" spans="6:19" ht="22.5" customHeight="1" x14ac:dyDescent="0.15">
      <c r="F35" s="71"/>
      <c r="G35" s="75"/>
      <c r="I35" s="2"/>
      <c r="J35" s="3"/>
      <c r="K35" s="112"/>
      <c r="L35" s="2"/>
      <c r="M35" s="71"/>
      <c r="N35" s="75"/>
      <c r="P35" s="2"/>
      <c r="Q35" s="3"/>
      <c r="R35" s="112"/>
      <c r="S35" s="2"/>
    </row>
    <row r="36" spans="6:19" ht="22.5" customHeight="1" x14ac:dyDescent="0.15">
      <c r="F36" s="71"/>
      <c r="G36" s="75"/>
      <c r="I36" s="2"/>
      <c r="J36" s="3"/>
      <c r="K36" s="112"/>
      <c r="L36" s="2"/>
      <c r="M36" s="71"/>
      <c r="N36" s="75"/>
      <c r="P36" s="2"/>
      <c r="Q36" s="3"/>
      <c r="R36" s="112"/>
      <c r="S36" s="2"/>
    </row>
    <row r="37" spans="6:19" ht="22.5" customHeight="1" x14ac:dyDescent="0.15">
      <c r="F37" s="71"/>
      <c r="G37" s="75"/>
      <c r="I37" s="53"/>
      <c r="J37" s="3"/>
      <c r="K37" s="112"/>
      <c r="L37" s="2"/>
      <c r="M37" s="71"/>
      <c r="N37" s="75"/>
      <c r="P37" s="53"/>
      <c r="Q37" s="3"/>
      <c r="R37" s="112"/>
      <c r="S37" s="2"/>
    </row>
    <row r="38" spans="6:19" ht="22.5" customHeight="1" x14ac:dyDescent="0.15">
      <c r="F38" s="71"/>
      <c r="G38" s="75"/>
      <c r="I38" s="53"/>
      <c r="J38" s="3"/>
      <c r="K38" s="112"/>
      <c r="L38" s="2"/>
      <c r="M38" s="71"/>
      <c r="N38" s="75"/>
      <c r="P38" s="53"/>
      <c r="Q38" s="3"/>
      <c r="R38" s="112"/>
      <c r="S38" s="2"/>
    </row>
    <row r="39" spans="6:19" ht="22.5" customHeight="1" x14ac:dyDescent="0.15">
      <c r="F39" s="71"/>
      <c r="G39" s="75"/>
      <c r="I39" s="53"/>
      <c r="J39" s="3"/>
      <c r="K39" s="112"/>
      <c r="L39" s="2"/>
      <c r="M39" s="71"/>
      <c r="N39" s="75"/>
      <c r="P39" s="53"/>
      <c r="Q39" s="3"/>
      <c r="R39" s="112"/>
      <c r="S39" s="2"/>
    </row>
    <row r="40" spans="6:19" ht="22.5" customHeight="1" x14ac:dyDescent="0.15">
      <c r="F40" s="71"/>
      <c r="G40" s="75"/>
      <c r="I40" s="53"/>
      <c r="J40" s="3"/>
      <c r="K40" s="112"/>
      <c r="L40" s="2"/>
      <c r="M40" s="71"/>
      <c r="N40" s="75"/>
      <c r="P40" s="53"/>
      <c r="Q40" s="3"/>
      <c r="R40" s="112"/>
      <c r="S40" s="2"/>
    </row>
    <row r="41" spans="6:19" ht="22.5" customHeight="1" x14ac:dyDescent="0.15">
      <c r="K41" s="112"/>
      <c r="R41" s="112"/>
    </row>
    <row r="42" spans="6:19" ht="22.5" customHeight="1" x14ac:dyDescent="0.15">
      <c r="K42" s="112"/>
      <c r="R42" s="112"/>
    </row>
    <row r="43" spans="6:19" ht="22.5" customHeight="1" x14ac:dyDescent="0.15">
      <c r="K43" s="112"/>
      <c r="R43" s="112"/>
    </row>
    <row r="44" spans="6:19" ht="22.5" customHeight="1" x14ac:dyDescent="0.15">
      <c r="K44" s="112"/>
      <c r="R44" s="112"/>
    </row>
  </sheetData>
  <mergeCells count="8">
    <mergeCell ref="B6:B12"/>
    <mergeCell ref="B14:B20"/>
    <mergeCell ref="B22:B28"/>
    <mergeCell ref="M4:S4"/>
    <mergeCell ref="F4:L4"/>
    <mergeCell ref="C10:D10"/>
    <mergeCell ref="C26:D26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3"/>
  <sheetViews>
    <sheetView showGridLines="0" zoomScaleNormal="100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17.125" style="1" customWidth="1"/>
    <col min="4" max="4" width="9.125" style="72" customWidth="1"/>
    <col min="5" max="5" width="9.125" style="76" customWidth="1"/>
    <col min="6" max="6" width="9.125" style="110" customWidth="1"/>
    <col min="7" max="7" width="9.125" style="14" customWidth="1"/>
    <col min="8" max="8" width="9.125" style="13" customWidth="1"/>
    <col min="9" max="9" width="9.125" style="113" customWidth="1"/>
    <col min="10" max="10" width="9.125" style="12" customWidth="1"/>
    <col min="11" max="11" width="9.125" style="72" customWidth="1"/>
    <col min="12" max="12" width="9.125" style="76" customWidth="1"/>
    <col min="13" max="13" width="9.125" style="110" customWidth="1"/>
    <col min="14" max="14" width="9.125" style="14" customWidth="1"/>
    <col min="15" max="15" width="9.125" style="13" customWidth="1"/>
    <col min="16" max="16" width="9.125" style="113" customWidth="1"/>
    <col min="17" max="17" width="9.125" style="12" customWidth="1"/>
    <col min="18" max="16384" width="9" style="1"/>
  </cols>
  <sheetData>
    <row r="1" spans="1:20" s="87" customFormat="1" ht="21" customHeight="1" x14ac:dyDescent="0.15">
      <c r="A1" s="83"/>
      <c r="B1" s="82" t="s">
        <v>63</v>
      </c>
      <c r="C1" s="83"/>
      <c r="D1" s="88"/>
      <c r="E1" s="85"/>
      <c r="F1" s="114"/>
      <c r="G1" s="84"/>
      <c r="H1" s="86"/>
      <c r="I1" s="82"/>
      <c r="J1" s="84"/>
      <c r="K1" s="88"/>
      <c r="L1" s="85"/>
      <c r="M1" s="114"/>
      <c r="N1" s="84"/>
      <c r="O1" s="86"/>
      <c r="P1" s="82"/>
      <c r="Q1" s="84"/>
      <c r="R1" s="89"/>
      <c r="S1" s="89"/>
    </row>
    <row r="2" spans="1:20" ht="18" customHeight="1" x14ac:dyDescent="0.15">
      <c r="A2" s="25"/>
      <c r="B2" s="26"/>
      <c r="C2" s="27"/>
      <c r="D2" s="70"/>
      <c r="E2" s="73"/>
      <c r="F2" s="109"/>
      <c r="G2" s="29"/>
      <c r="H2" s="30"/>
      <c r="I2" s="111"/>
      <c r="J2" s="176"/>
      <c r="K2" s="70"/>
      <c r="L2" s="73"/>
      <c r="M2" s="109"/>
      <c r="N2" s="29"/>
      <c r="O2" s="30"/>
      <c r="P2" s="111"/>
      <c r="Q2" s="59" t="s">
        <v>54</v>
      </c>
      <c r="R2" s="54"/>
      <c r="S2" s="54"/>
    </row>
    <row r="3" spans="1:20" ht="18" customHeight="1" thickBot="1" x14ac:dyDescent="0.2">
      <c r="A3" s="304"/>
      <c r="B3" s="26"/>
      <c r="C3" s="27"/>
      <c r="D3" s="90"/>
      <c r="E3" s="91"/>
      <c r="F3" s="26"/>
      <c r="G3" s="32"/>
      <c r="H3" s="26"/>
      <c r="I3" s="31"/>
      <c r="J3" s="176"/>
      <c r="K3" s="90"/>
      <c r="L3" s="91"/>
      <c r="M3" s="26"/>
      <c r="N3" s="32"/>
      <c r="O3" s="26"/>
      <c r="P3" s="31"/>
      <c r="Q3" s="24" t="s">
        <v>55</v>
      </c>
      <c r="R3" s="54"/>
      <c r="S3" s="54"/>
    </row>
    <row r="4" spans="1:20" s="4" customFormat="1" ht="18.75" customHeight="1" x14ac:dyDescent="0.15">
      <c r="A4" s="295"/>
      <c r="B4" s="108"/>
      <c r="C4" s="135"/>
      <c r="D4" s="369" t="s">
        <v>115</v>
      </c>
      <c r="E4" s="358"/>
      <c r="F4" s="358"/>
      <c r="G4" s="358"/>
      <c r="H4" s="358"/>
      <c r="I4" s="358"/>
      <c r="J4" s="359"/>
      <c r="K4" s="355" t="s">
        <v>110</v>
      </c>
      <c r="L4" s="356"/>
      <c r="M4" s="356"/>
      <c r="N4" s="356"/>
      <c r="O4" s="356"/>
      <c r="P4" s="356"/>
      <c r="Q4" s="357"/>
      <c r="R4" s="55"/>
      <c r="S4" s="55"/>
    </row>
    <row r="5" spans="1:20" s="5" customFormat="1" ht="30" customHeight="1" x14ac:dyDescent="0.15">
      <c r="A5" s="296"/>
      <c r="B5" s="98" t="s">
        <v>12</v>
      </c>
      <c r="C5" s="98" t="s">
        <v>13</v>
      </c>
      <c r="D5" s="134" t="s">
        <v>111</v>
      </c>
      <c r="E5" s="99" t="s">
        <v>112</v>
      </c>
      <c r="F5" s="99" t="s">
        <v>113</v>
      </c>
      <c r="G5" s="100" t="s">
        <v>114</v>
      </c>
      <c r="H5" s="101" t="s">
        <v>52</v>
      </c>
      <c r="I5" s="101" t="s">
        <v>53</v>
      </c>
      <c r="J5" s="128" t="s">
        <v>14</v>
      </c>
      <c r="K5" s="314" t="s">
        <v>18</v>
      </c>
      <c r="L5" s="99" t="s">
        <v>49</v>
      </c>
      <c r="M5" s="99" t="s">
        <v>50</v>
      </c>
      <c r="N5" s="100" t="s">
        <v>51</v>
      </c>
      <c r="O5" s="101" t="s">
        <v>52</v>
      </c>
      <c r="P5" s="101" t="s">
        <v>53</v>
      </c>
      <c r="Q5" s="128" t="s">
        <v>14</v>
      </c>
      <c r="R5" s="56"/>
      <c r="S5" s="56"/>
    </row>
    <row r="6" spans="1:20" s="6" customFormat="1" ht="30" customHeight="1" x14ac:dyDescent="0.15">
      <c r="A6" s="299"/>
      <c r="B6" s="20" t="s">
        <v>1</v>
      </c>
      <c r="C6" s="21" t="s">
        <v>16</v>
      </c>
      <c r="D6" s="185">
        <v>7382</v>
      </c>
      <c r="E6" s="65">
        <v>7855</v>
      </c>
      <c r="F6" s="65">
        <v>10095</v>
      </c>
      <c r="G6" s="65">
        <v>11484</v>
      </c>
      <c r="H6" s="65">
        <v>15238</v>
      </c>
      <c r="I6" s="186">
        <v>21580</v>
      </c>
      <c r="J6" s="164">
        <v>36818</v>
      </c>
      <c r="K6" s="350">
        <v>9553</v>
      </c>
      <c r="L6" s="186"/>
      <c r="M6" s="186"/>
      <c r="N6" s="186"/>
      <c r="O6" s="186"/>
      <c r="P6" s="186"/>
      <c r="Q6" s="328"/>
      <c r="R6" s="57"/>
      <c r="S6" s="57"/>
    </row>
    <row r="7" spans="1:20" s="6" customFormat="1" ht="30" customHeight="1" x14ac:dyDescent="0.15">
      <c r="A7" s="299"/>
      <c r="B7" s="260" t="s">
        <v>116</v>
      </c>
      <c r="C7" s="261" t="s">
        <v>118</v>
      </c>
      <c r="D7" s="163">
        <v>6752</v>
      </c>
      <c r="E7" s="147">
        <v>6689</v>
      </c>
      <c r="F7" s="147">
        <v>8869</v>
      </c>
      <c r="G7" s="147">
        <v>9761</v>
      </c>
      <c r="H7" s="147">
        <v>13442</v>
      </c>
      <c r="I7" s="147">
        <v>18630</v>
      </c>
      <c r="J7" s="262">
        <v>32072</v>
      </c>
      <c r="K7" s="351">
        <v>8657</v>
      </c>
      <c r="L7" s="147"/>
      <c r="M7" s="147"/>
      <c r="N7" s="147"/>
      <c r="O7" s="147"/>
      <c r="P7" s="147"/>
      <c r="Q7" s="262"/>
      <c r="R7" s="57"/>
      <c r="S7" s="57"/>
    </row>
    <row r="8" spans="1:20" s="6" customFormat="1" ht="30" customHeight="1" x14ac:dyDescent="0.15">
      <c r="A8" s="299"/>
      <c r="B8" s="264" t="s">
        <v>2</v>
      </c>
      <c r="C8" s="265" t="s">
        <v>17</v>
      </c>
      <c r="D8" s="257">
        <v>2947</v>
      </c>
      <c r="E8" s="258">
        <v>2954</v>
      </c>
      <c r="F8" s="258">
        <v>3496</v>
      </c>
      <c r="G8" s="258">
        <v>2950</v>
      </c>
      <c r="H8" s="258">
        <v>5902</v>
      </c>
      <c r="I8" s="258">
        <v>6447</v>
      </c>
      <c r="J8" s="259">
        <v>12349</v>
      </c>
      <c r="K8" s="321">
        <v>2929</v>
      </c>
      <c r="L8" s="258"/>
      <c r="M8" s="258"/>
      <c r="N8" s="258"/>
      <c r="O8" s="258"/>
      <c r="P8" s="258"/>
      <c r="Q8" s="259"/>
      <c r="R8" s="57"/>
      <c r="S8" s="57"/>
    </row>
    <row r="9" spans="1:20" s="6" customFormat="1" ht="30" customHeight="1" x14ac:dyDescent="0.15">
      <c r="A9" s="52"/>
      <c r="B9" s="165" t="s">
        <v>65</v>
      </c>
      <c r="C9" s="263" t="s">
        <v>66</v>
      </c>
      <c r="D9" s="163">
        <v>5061</v>
      </c>
      <c r="E9" s="147">
        <v>5562</v>
      </c>
      <c r="F9" s="147">
        <v>5630</v>
      </c>
      <c r="G9" s="147">
        <v>5446</v>
      </c>
      <c r="H9" s="147">
        <v>10624</v>
      </c>
      <c r="I9" s="147">
        <v>11077</v>
      </c>
      <c r="J9" s="262">
        <v>21701</v>
      </c>
      <c r="K9" s="351">
        <v>6091</v>
      </c>
      <c r="L9" s="147"/>
      <c r="M9" s="147"/>
      <c r="N9" s="147"/>
      <c r="O9" s="147"/>
      <c r="P9" s="147"/>
      <c r="Q9" s="262"/>
      <c r="R9" s="57"/>
      <c r="S9" s="57"/>
    </row>
    <row r="10" spans="1:20" s="6" customFormat="1" ht="30" customHeight="1" x14ac:dyDescent="0.15">
      <c r="A10" s="25"/>
      <c r="B10" s="253" t="s">
        <v>83</v>
      </c>
      <c r="C10" s="256" t="s">
        <v>82</v>
      </c>
      <c r="D10" s="257">
        <v>1167</v>
      </c>
      <c r="E10" s="258">
        <v>1132</v>
      </c>
      <c r="F10" s="258">
        <v>1793</v>
      </c>
      <c r="G10" s="258">
        <v>2222</v>
      </c>
      <c r="H10" s="258">
        <v>2300</v>
      </c>
      <c r="I10" s="258">
        <v>4015</v>
      </c>
      <c r="J10" s="259">
        <v>6316</v>
      </c>
      <c r="K10" s="321">
        <v>2174</v>
      </c>
      <c r="L10" s="258"/>
      <c r="M10" s="258"/>
      <c r="N10" s="258"/>
      <c r="O10" s="258"/>
      <c r="P10" s="258"/>
      <c r="Q10" s="259"/>
      <c r="R10" s="57"/>
      <c r="S10" s="57"/>
    </row>
    <row r="11" spans="1:20" s="7" customFormat="1" ht="30" customHeight="1" thickBot="1" x14ac:dyDescent="0.2">
      <c r="A11" s="25"/>
      <c r="B11" s="166" t="s">
        <v>9</v>
      </c>
      <c r="C11" s="167" t="s">
        <v>28</v>
      </c>
      <c r="D11" s="168">
        <v>15391</v>
      </c>
      <c r="E11" s="169">
        <v>16372</v>
      </c>
      <c r="F11" s="169">
        <v>19223</v>
      </c>
      <c r="G11" s="169">
        <v>19881</v>
      </c>
      <c r="H11" s="169">
        <v>31764</v>
      </c>
      <c r="I11" s="169">
        <v>39104</v>
      </c>
      <c r="J11" s="170">
        <v>70869</v>
      </c>
      <c r="K11" s="352">
        <v>18574</v>
      </c>
      <c r="L11" s="229"/>
      <c r="M11" s="229"/>
      <c r="N11" s="229"/>
      <c r="O11" s="229"/>
      <c r="P11" s="229"/>
      <c r="Q11" s="329"/>
      <c r="R11" s="58"/>
      <c r="S11" s="58"/>
      <c r="T11" s="6"/>
    </row>
    <row r="12" spans="1:20" ht="22.5" customHeight="1" x14ac:dyDescent="0.15">
      <c r="A12" s="25"/>
      <c r="B12" s="25"/>
      <c r="C12" s="25"/>
      <c r="D12" s="64"/>
      <c r="E12" s="120"/>
      <c r="F12" s="109"/>
      <c r="G12" s="33"/>
      <c r="H12" s="50"/>
      <c r="I12" s="31"/>
      <c r="J12" s="115"/>
      <c r="K12" s="64"/>
      <c r="L12" s="120"/>
      <c r="M12" s="109"/>
      <c r="N12" s="33"/>
      <c r="O12" s="50"/>
      <c r="P12" s="31"/>
      <c r="Q12" s="115"/>
      <c r="R12" s="54"/>
      <c r="S12" s="54"/>
    </row>
    <row r="13" spans="1:20" ht="22.5" customHeight="1" x14ac:dyDescent="0.15">
      <c r="A13" s="25"/>
      <c r="B13" s="25"/>
      <c r="C13" s="25"/>
      <c r="D13" s="64"/>
      <c r="E13" s="74"/>
      <c r="F13" s="109"/>
      <c r="G13" s="33"/>
      <c r="H13" s="50"/>
      <c r="I13" s="31"/>
      <c r="J13" s="116"/>
      <c r="K13" s="64"/>
      <c r="L13" s="74"/>
      <c r="M13" s="109"/>
      <c r="N13" s="33"/>
      <c r="O13" s="50"/>
      <c r="P13" s="31"/>
      <c r="Q13" s="116"/>
      <c r="R13" s="54"/>
      <c r="S13" s="54"/>
    </row>
    <row r="14" spans="1:20" ht="22.5" customHeight="1" x14ac:dyDescent="0.15">
      <c r="A14" s="25"/>
      <c r="B14" s="25"/>
      <c r="C14" s="25"/>
      <c r="D14" s="70"/>
      <c r="E14" s="73"/>
      <c r="F14" s="109"/>
      <c r="G14" s="28"/>
      <c r="H14" s="30"/>
      <c r="I14" s="31"/>
      <c r="J14" s="52"/>
      <c r="K14" s="70"/>
      <c r="L14" s="73"/>
      <c r="M14" s="109"/>
      <c r="N14" s="28"/>
      <c r="O14" s="30"/>
      <c r="P14" s="31"/>
      <c r="Q14" s="52"/>
      <c r="R14" s="54"/>
      <c r="S14" s="54"/>
    </row>
    <row r="15" spans="1:20" ht="22.5" customHeight="1" x14ac:dyDescent="0.15">
      <c r="A15" s="25"/>
      <c r="B15" s="25"/>
      <c r="C15" s="25"/>
      <c r="D15" s="70"/>
      <c r="E15" s="73"/>
      <c r="F15" s="109"/>
      <c r="G15" s="28"/>
      <c r="H15" s="30"/>
      <c r="I15" s="31"/>
      <c r="J15" s="28"/>
      <c r="K15" s="70"/>
      <c r="L15" s="73"/>
      <c r="M15" s="109"/>
      <c r="N15" s="28"/>
      <c r="O15" s="30"/>
      <c r="P15" s="31"/>
      <c r="Q15" s="28"/>
      <c r="R15" s="54"/>
      <c r="S15" s="54"/>
    </row>
    <row r="16" spans="1:20" ht="22.5" customHeight="1" x14ac:dyDescent="0.15">
      <c r="A16" s="25"/>
      <c r="B16" s="25"/>
      <c r="C16" s="25"/>
      <c r="D16" s="70"/>
      <c r="E16" s="73"/>
      <c r="F16" s="109"/>
      <c r="G16" s="28"/>
      <c r="H16" s="30"/>
      <c r="I16" s="31"/>
      <c r="J16" s="28"/>
      <c r="K16" s="70"/>
      <c r="L16" s="73"/>
      <c r="M16" s="109"/>
      <c r="N16" s="28"/>
      <c r="O16" s="30"/>
      <c r="P16" s="31"/>
      <c r="Q16" s="28"/>
      <c r="R16" s="54"/>
      <c r="S16" s="54"/>
    </row>
    <row r="17" spans="1:19" ht="22.5" customHeight="1" x14ac:dyDescent="0.15">
      <c r="A17" s="25"/>
      <c r="B17" s="25"/>
      <c r="C17" s="25"/>
      <c r="D17" s="70"/>
      <c r="E17" s="73"/>
      <c r="F17" s="109"/>
      <c r="G17" s="28"/>
      <c r="H17" s="30"/>
      <c r="I17" s="31"/>
      <c r="J17" s="28"/>
      <c r="K17" s="70"/>
      <c r="L17" s="73"/>
      <c r="M17" s="109"/>
      <c r="N17" s="28"/>
      <c r="O17" s="30"/>
      <c r="P17" s="31"/>
      <c r="Q17" s="28"/>
      <c r="R17" s="54"/>
      <c r="S17" s="54"/>
    </row>
    <row r="18" spans="1:19" ht="22.5" customHeight="1" x14ac:dyDescent="0.15">
      <c r="A18" s="25"/>
      <c r="B18" s="25"/>
      <c r="C18" s="25"/>
      <c r="D18" s="70"/>
      <c r="E18" s="73"/>
      <c r="F18" s="109"/>
      <c r="G18" s="28"/>
      <c r="H18" s="30"/>
      <c r="I18" s="31"/>
      <c r="J18" s="28"/>
      <c r="K18" s="70"/>
      <c r="L18" s="73"/>
      <c r="M18" s="109"/>
      <c r="N18" s="28"/>
      <c r="O18" s="30"/>
      <c r="P18" s="31"/>
      <c r="Q18" s="28"/>
      <c r="R18" s="54"/>
      <c r="S18" s="54"/>
    </row>
    <row r="19" spans="1:19" ht="22.5" customHeight="1" x14ac:dyDescent="0.15">
      <c r="A19" s="25"/>
      <c r="B19" s="25"/>
      <c r="C19" s="25"/>
      <c r="D19" s="70"/>
      <c r="E19" s="73"/>
      <c r="F19" s="109"/>
      <c r="G19" s="28"/>
      <c r="H19" s="30"/>
      <c r="I19" s="31"/>
      <c r="J19" s="28"/>
      <c r="K19" s="70"/>
      <c r="L19" s="73"/>
      <c r="M19" s="109"/>
      <c r="N19" s="28"/>
      <c r="O19" s="30"/>
      <c r="P19" s="31"/>
      <c r="Q19" s="28"/>
      <c r="R19" s="54"/>
      <c r="S19" s="54"/>
    </row>
    <row r="20" spans="1:19" ht="22.5" customHeight="1" x14ac:dyDescent="0.15">
      <c r="A20" s="25"/>
      <c r="B20" s="25"/>
      <c r="C20" s="25"/>
      <c r="D20" s="70"/>
      <c r="E20" s="73"/>
      <c r="F20" s="109"/>
      <c r="G20" s="28"/>
      <c r="H20" s="30"/>
      <c r="I20" s="31"/>
      <c r="J20" s="28"/>
      <c r="K20" s="70"/>
      <c r="L20" s="73"/>
      <c r="M20" s="109"/>
      <c r="N20" s="28"/>
      <c r="O20" s="30"/>
      <c r="P20" s="31"/>
      <c r="Q20" s="28"/>
      <c r="R20" s="54"/>
      <c r="S20" s="54"/>
    </row>
    <row r="21" spans="1:19" ht="22.5" customHeight="1" x14ac:dyDescent="0.15">
      <c r="A21" s="25"/>
      <c r="B21" s="25"/>
      <c r="C21" s="25"/>
      <c r="D21" s="70"/>
      <c r="E21" s="73"/>
      <c r="F21" s="109"/>
      <c r="G21" s="28"/>
      <c r="H21" s="30"/>
      <c r="I21" s="31"/>
      <c r="J21" s="28"/>
      <c r="K21" s="70"/>
      <c r="L21" s="73"/>
      <c r="M21" s="109"/>
      <c r="N21" s="28"/>
      <c r="O21" s="30"/>
      <c r="P21" s="31"/>
      <c r="Q21" s="28"/>
      <c r="R21" s="54"/>
      <c r="S21" s="54"/>
    </row>
    <row r="22" spans="1:19" ht="22.5" customHeight="1" x14ac:dyDescent="0.15">
      <c r="A22" s="25"/>
      <c r="B22" s="25"/>
      <c r="C22" s="25"/>
      <c r="D22" s="70"/>
      <c r="E22" s="73"/>
      <c r="F22" s="109"/>
      <c r="G22" s="28"/>
      <c r="H22" s="30"/>
      <c r="I22" s="31"/>
      <c r="J22" s="28"/>
      <c r="K22" s="70"/>
      <c r="L22" s="73"/>
      <c r="M22" s="109"/>
      <c r="N22" s="28"/>
      <c r="O22" s="30"/>
      <c r="P22" s="31"/>
      <c r="Q22" s="28"/>
      <c r="R22" s="54"/>
      <c r="S22" s="54"/>
    </row>
    <row r="23" spans="1:19" ht="22.5" customHeight="1" x14ac:dyDescent="0.15">
      <c r="A23" s="25"/>
      <c r="B23" s="25"/>
      <c r="C23" s="25"/>
      <c r="D23" s="70"/>
      <c r="E23" s="73"/>
      <c r="F23" s="109"/>
      <c r="G23" s="51"/>
      <c r="H23" s="30"/>
      <c r="I23" s="31"/>
      <c r="J23" s="28"/>
      <c r="K23" s="70"/>
      <c r="L23" s="73"/>
      <c r="M23" s="109"/>
      <c r="N23" s="51"/>
      <c r="O23" s="30"/>
      <c r="P23" s="31"/>
      <c r="Q23" s="28"/>
      <c r="R23" s="54"/>
      <c r="S23" s="54"/>
    </row>
    <row r="24" spans="1:19" ht="22.5" customHeight="1" x14ac:dyDescent="0.15">
      <c r="A24" s="25"/>
      <c r="B24" s="25"/>
      <c r="C24" s="25"/>
      <c r="D24" s="70"/>
      <c r="E24" s="73"/>
      <c r="F24" s="109"/>
      <c r="G24" s="51"/>
      <c r="H24" s="30"/>
      <c r="I24" s="31"/>
      <c r="J24" s="28"/>
      <c r="K24" s="70"/>
      <c r="L24" s="73"/>
      <c r="M24" s="109"/>
      <c r="N24" s="51"/>
      <c r="O24" s="30"/>
      <c r="P24" s="31"/>
      <c r="Q24" s="28"/>
      <c r="R24" s="54"/>
      <c r="S24" s="54"/>
    </row>
    <row r="25" spans="1:19" ht="22.5" customHeight="1" x14ac:dyDescent="0.15">
      <c r="A25" s="25"/>
      <c r="B25" s="25"/>
      <c r="C25" s="25"/>
      <c r="D25" s="70"/>
      <c r="E25" s="73"/>
      <c r="F25" s="109"/>
      <c r="G25" s="51"/>
      <c r="H25" s="30"/>
      <c r="I25" s="31"/>
      <c r="J25" s="28"/>
      <c r="K25" s="70"/>
      <c r="L25" s="73"/>
      <c r="M25" s="109"/>
      <c r="N25" s="51"/>
      <c r="O25" s="30"/>
      <c r="P25" s="31"/>
      <c r="Q25" s="28"/>
      <c r="R25" s="54"/>
      <c r="S25" s="54"/>
    </row>
    <row r="26" spans="1:19" ht="22.5" customHeight="1" x14ac:dyDescent="0.15">
      <c r="A26" s="25"/>
      <c r="B26" s="25"/>
      <c r="C26" s="25"/>
      <c r="D26" s="70"/>
      <c r="E26" s="73"/>
      <c r="F26" s="109"/>
      <c r="G26" s="51"/>
      <c r="H26" s="30"/>
      <c r="I26" s="31"/>
      <c r="J26" s="28"/>
      <c r="K26" s="70"/>
      <c r="L26" s="73"/>
      <c r="M26" s="109"/>
      <c r="N26" s="51"/>
      <c r="O26" s="30"/>
      <c r="P26" s="31"/>
      <c r="Q26" s="28"/>
      <c r="R26" s="54"/>
      <c r="S26" s="54"/>
    </row>
    <row r="27" spans="1:19" ht="22.5" customHeight="1" x14ac:dyDescent="0.15">
      <c r="B27" s="25"/>
      <c r="C27" s="25"/>
      <c r="D27" s="70"/>
      <c r="E27" s="73"/>
      <c r="F27" s="109"/>
      <c r="G27" s="51"/>
      <c r="H27" s="30"/>
      <c r="I27" s="31"/>
      <c r="J27" s="28"/>
      <c r="K27" s="70"/>
      <c r="L27" s="73"/>
      <c r="M27" s="109"/>
      <c r="N27" s="51"/>
      <c r="O27" s="30"/>
      <c r="P27" s="31"/>
      <c r="Q27" s="28"/>
      <c r="R27" s="54"/>
      <c r="S27" s="54"/>
    </row>
    <row r="28" spans="1:19" ht="22.5" customHeight="1" x14ac:dyDescent="0.15">
      <c r="B28" s="25"/>
      <c r="C28" s="25"/>
      <c r="D28" s="70"/>
      <c r="E28" s="73"/>
      <c r="F28" s="109"/>
      <c r="G28" s="51"/>
      <c r="H28" s="30"/>
      <c r="I28" s="31"/>
      <c r="J28" s="28"/>
      <c r="K28" s="70"/>
      <c r="L28" s="73"/>
      <c r="M28" s="109"/>
      <c r="N28" s="51"/>
      <c r="O28" s="30"/>
      <c r="P28" s="31"/>
      <c r="Q28" s="28"/>
      <c r="R28" s="54"/>
      <c r="S28" s="54"/>
    </row>
    <row r="29" spans="1:19" ht="22.5" customHeight="1" x14ac:dyDescent="0.15">
      <c r="D29" s="71"/>
      <c r="E29" s="75"/>
      <c r="G29" s="53"/>
      <c r="H29" s="3"/>
      <c r="J29" s="2"/>
      <c r="K29" s="71"/>
      <c r="L29" s="75"/>
      <c r="N29" s="53"/>
      <c r="O29" s="3"/>
      <c r="Q29" s="2"/>
      <c r="R29" s="54"/>
      <c r="S29" s="54"/>
    </row>
    <row r="30" spans="1:19" ht="22.5" customHeight="1" x14ac:dyDescent="0.15">
      <c r="D30" s="71"/>
      <c r="E30" s="75"/>
      <c r="G30" s="53"/>
      <c r="H30" s="3"/>
      <c r="J30" s="2"/>
      <c r="K30" s="71"/>
      <c r="L30" s="75"/>
      <c r="N30" s="53"/>
      <c r="O30" s="3"/>
      <c r="Q30" s="2"/>
      <c r="R30" s="54"/>
      <c r="S30" s="54"/>
    </row>
    <row r="31" spans="1:19" ht="22.5" customHeight="1" x14ac:dyDescent="0.15">
      <c r="D31" s="71"/>
      <c r="E31" s="75"/>
      <c r="G31" s="53"/>
      <c r="H31" s="3"/>
      <c r="J31" s="2"/>
      <c r="K31" s="71"/>
      <c r="L31" s="75"/>
      <c r="N31" s="53"/>
      <c r="O31" s="3"/>
      <c r="Q31" s="2"/>
    </row>
    <row r="32" spans="1:19" ht="22.5" customHeight="1" x14ac:dyDescent="0.15">
      <c r="D32" s="71"/>
      <c r="E32" s="75"/>
      <c r="G32" s="53"/>
      <c r="H32" s="3"/>
      <c r="J32" s="2"/>
      <c r="K32" s="71"/>
      <c r="L32" s="75"/>
      <c r="N32" s="53"/>
      <c r="O32" s="3"/>
      <c r="Q32" s="2"/>
    </row>
    <row r="33" spans="4:17" ht="22.5" customHeight="1" x14ac:dyDescent="0.15">
      <c r="D33" s="71"/>
      <c r="E33" s="75"/>
      <c r="G33" s="53"/>
      <c r="H33" s="3"/>
      <c r="J33" s="2"/>
      <c r="K33" s="71"/>
      <c r="L33" s="75"/>
      <c r="N33" s="53"/>
      <c r="O33" s="3"/>
      <c r="Q33" s="2"/>
    </row>
    <row r="34" spans="4:17" ht="22.5" customHeight="1" x14ac:dyDescent="0.15">
      <c r="D34" s="71"/>
      <c r="E34" s="75"/>
      <c r="G34" s="53"/>
      <c r="H34" s="3"/>
      <c r="J34" s="2"/>
      <c r="K34" s="71"/>
      <c r="L34" s="75"/>
      <c r="N34" s="53"/>
      <c r="O34" s="3"/>
      <c r="Q34" s="2"/>
    </row>
    <row r="35" spans="4:17" ht="22.5" customHeight="1" x14ac:dyDescent="0.15">
      <c r="D35" s="71"/>
      <c r="E35" s="75"/>
      <c r="G35" s="53"/>
      <c r="H35" s="3"/>
      <c r="J35" s="2"/>
      <c r="K35" s="71"/>
      <c r="L35" s="75"/>
      <c r="N35" s="53"/>
      <c r="O35" s="3"/>
      <c r="Q35" s="2"/>
    </row>
    <row r="36" spans="4:17" ht="22.5" customHeight="1" x14ac:dyDescent="0.15">
      <c r="D36" s="71"/>
      <c r="E36" s="75"/>
      <c r="G36" s="53"/>
      <c r="H36" s="3"/>
      <c r="J36" s="2"/>
      <c r="K36" s="71"/>
      <c r="L36" s="75"/>
      <c r="N36" s="53"/>
      <c r="O36" s="3"/>
      <c r="Q36" s="2"/>
    </row>
    <row r="37" spans="4:17" ht="22.5" customHeight="1" x14ac:dyDescent="0.15">
      <c r="D37" s="71"/>
      <c r="E37" s="75"/>
      <c r="G37" s="53"/>
      <c r="H37" s="3"/>
      <c r="J37" s="2"/>
      <c r="K37" s="71"/>
      <c r="L37" s="75"/>
      <c r="N37" s="53"/>
      <c r="O37" s="3"/>
      <c r="Q37" s="2"/>
    </row>
    <row r="38" spans="4:17" ht="22.5" customHeight="1" x14ac:dyDescent="0.15">
      <c r="D38" s="71"/>
      <c r="E38" s="75"/>
      <c r="G38" s="53"/>
      <c r="H38" s="3"/>
      <c r="J38" s="2"/>
      <c r="K38" s="71"/>
      <c r="L38" s="75"/>
      <c r="N38" s="53"/>
      <c r="O38" s="3"/>
      <c r="Q38" s="2"/>
    </row>
    <row r="39" spans="4:17" ht="22.5" customHeight="1" x14ac:dyDescent="0.15">
      <c r="D39" s="71"/>
      <c r="E39" s="75"/>
      <c r="G39" s="53"/>
      <c r="H39" s="3"/>
      <c r="J39" s="2"/>
      <c r="K39" s="71"/>
      <c r="L39" s="75"/>
      <c r="N39" s="53"/>
      <c r="O39" s="3"/>
      <c r="Q39" s="2"/>
    </row>
    <row r="40" spans="4:17" ht="22.5" customHeight="1" x14ac:dyDescent="0.15">
      <c r="D40" s="71"/>
      <c r="E40" s="75"/>
      <c r="G40" s="53"/>
      <c r="H40" s="3"/>
      <c r="J40" s="2"/>
      <c r="K40" s="71"/>
      <c r="L40" s="75"/>
      <c r="N40" s="53"/>
      <c r="O40" s="3"/>
      <c r="Q40" s="2"/>
    </row>
    <row r="41" spans="4:17" ht="22.5" customHeight="1" x14ac:dyDescent="0.15">
      <c r="D41" s="71"/>
      <c r="E41" s="75"/>
      <c r="G41" s="53"/>
      <c r="H41" s="3"/>
      <c r="J41" s="2"/>
      <c r="K41" s="71"/>
      <c r="L41" s="75"/>
      <c r="N41" s="53"/>
      <c r="O41" s="3"/>
      <c r="Q41" s="2"/>
    </row>
    <row r="42" spans="4:17" ht="22.5" customHeight="1" x14ac:dyDescent="0.15">
      <c r="D42" s="71"/>
      <c r="E42" s="75"/>
      <c r="G42" s="53"/>
      <c r="H42" s="3"/>
      <c r="J42" s="2"/>
      <c r="K42" s="71"/>
      <c r="L42" s="75"/>
      <c r="N42" s="53"/>
      <c r="O42" s="3"/>
      <c r="Q42" s="2"/>
    </row>
    <row r="43" spans="4:17" ht="22.5" customHeight="1" x14ac:dyDescent="0.15">
      <c r="D43" s="71"/>
      <c r="E43" s="75"/>
      <c r="G43" s="53"/>
      <c r="H43" s="3"/>
      <c r="J43" s="2"/>
      <c r="K43" s="71"/>
      <c r="L43" s="75"/>
      <c r="N43" s="53"/>
      <c r="O43" s="3"/>
      <c r="Q43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2023-08-03T05:32:02Z</dcterms:modified>
</cp:coreProperties>
</file>